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2" i="1" l="1"/>
  <c r="J261" i="1" l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263" i="1" s="1"/>
</calcChain>
</file>

<file path=xl/sharedStrings.xml><?xml version="1.0" encoding="utf-8"?>
<sst xmlns="http://schemas.openxmlformats.org/spreadsheetml/2006/main" count="1050" uniqueCount="289">
  <si>
    <t>NEW</t>
  </si>
  <si>
    <t>RECYCLE CLUB</t>
  </si>
  <si>
    <t>K20894RC</t>
  </si>
  <si>
    <t>RecycleClub Cartridge compatible met HP 305 XL Kleur</t>
  </si>
  <si>
    <t>K20893RC</t>
  </si>
  <si>
    <t>RecycleClub Cartridge compatible met HP 305 XL Zwart</t>
  </si>
  <si>
    <t>K20642RC</t>
  </si>
  <si>
    <t>RecycleClub Cartridge compatible met HP 304 XL Kleur</t>
  </si>
  <si>
    <t xml:space="preserve">K20641RC </t>
  </si>
  <si>
    <t>RecycleClub Cartridge compatible met HP 304 XL Zwart</t>
  </si>
  <si>
    <t>K20739RC</t>
  </si>
  <si>
    <t>RecycleClub Cartridge compatible met HP 302 XL Zwart</t>
  </si>
  <si>
    <t>K20740RC</t>
  </si>
  <si>
    <t>RecycleClub Cartridge compatible met HP 302 XL Kleur</t>
  </si>
  <si>
    <t>K20757RC</t>
  </si>
  <si>
    <t>RecycleClub Cartridge compatible met HP 303 XL Kleur</t>
  </si>
  <si>
    <t>K20756RC</t>
  </si>
  <si>
    <t>RecycleClub Cartridge compatible met HP 303 XL Zwart</t>
  </si>
  <si>
    <t>K20272RC</t>
  </si>
  <si>
    <t>RecycleClub Cartridge compatible met HP 300 XL Zwart</t>
  </si>
  <si>
    <t>K20648RC</t>
  </si>
  <si>
    <t>RecycleClub Cartridge compatible met HP 301 XL Kleur</t>
  </si>
  <si>
    <t>K20647RC</t>
  </si>
  <si>
    <t>RecycleClub Cartridge compatible met HP 301 XL Zwart</t>
  </si>
  <si>
    <t>K20115RC</t>
  </si>
  <si>
    <t>RecycleClub Cartridge compatible met HP 56 Zwart</t>
  </si>
  <si>
    <t>K20583RC</t>
  </si>
  <si>
    <t>RecycleClub Cartridge compatible met HP 62 XL Zwart</t>
  </si>
  <si>
    <t>K20584RC</t>
  </si>
  <si>
    <t>RecycleClub Cartridge compatible met HP 62 XL Kleur</t>
  </si>
  <si>
    <t>K12571RC</t>
  </si>
  <si>
    <t>RecycleClub Cartridge compatible met HP 364 XL Zwart</t>
  </si>
  <si>
    <t>K20216RC</t>
  </si>
  <si>
    <t>RecycleClub Cartridge compatible met HP 338 Zwart</t>
  </si>
  <si>
    <t>K20217RC</t>
  </si>
  <si>
    <t>RecycleClub Cartridge compatible met HP 343 Kleur</t>
  </si>
  <si>
    <t>K20232RC</t>
  </si>
  <si>
    <t>RecycleClub Cartridge compatible met HP 21 Zwart</t>
  </si>
  <si>
    <t>K20233RC</t>
  </si>
  <si>
    <t>RecycleClub Cartridge compatible met HP 22 Kleur</t>
  </si>
  <si>
    <t xml:space="preserve">K20116RC </t>
  </si>
  <si>
    <t>RecycleClub Cartridge compatible met HP 57 Kleur</t>
  </si>
  <si>
    <t>K10605RC</t>
  </si>
  <si>
    <t>RecycleClub Cartridge compatible met HP 305 XL Multipack</t>
  </si>
  <si>
    <t>K10497RC</t>
  </si>
  <si>
    <t>RecycleClub Cartridge compatible met HP302 XL Multipack</t>
  </si>
  <si>
    <t>K10510RC</t>
  </si>
  <si>
    <t>RecycleClub Cartridge compatible met HP 303 XL Multipack</t>
  </si>
  <si>
    <t>K10232RC</t>
  </si>
  <si>
    <t>RecycleClub Cartridge compatible met HP 364 XL Multipack</t>
  </si>
  <si>
    <t>K10501RC</t>
  </si>
  <si>
    <t>RecycleClub Cartridge compatible met HP 301 XL Multipack</t>
  </si>
  <si>
    <t>K10415RC</t>
  </si>
  <si>
    <t>RecycleClub Cartridge compatible met HP304 XL Multipack</t>
  </si>
  <si>
    <t>K10319RC</t>
  </si>
  <si>
    <t>RecycleClub Cartridge compatible met HP 920 XL Multipack</t>
  </si>
  <si>
    <t>K10106RC</t>
  </si>
  <si>
    <t>RecycleClub Cartridge compatible met HP 21 XL/HP 22 XL Multipack</t>
  </si>
  <si>
    <t>K20879RC</t>
  </si>
  <si>
    <t>RecycleClub Cartridge compatible met HP 912 XL Zwart</t>
  </si>
  <si>
    <t>K10306RC</t>
  </si>
  <si>
    <t>RecycleClub Cartridge compatible met HP 932 XL/933 XL Multipack</t>
  </si>
  <si>
    <t>K10410RC</t>
  </si>
  <si>
    <t>RecycleClub Cartridge compatible met HP 62 XL Multipack</t>
  </si>
  <si>
    <t>K10451RC</t>
  </si>
  <si>
    <t>RecycleClub Cartridge compatible met HP 903 XL Multipack</t>
  </si>
  <si>
    <t>K20884RC</t>
  </si>
  <si>
    <t>RecycleClub Cartridge compatible met HP 963 XL Zwart</t>
  </si>
  <si>
    <t>K10542RC</t>
  </si>
  <si>
    <t>RecycleClub Cartridge compatible met HP 963 XL Multipack</t>
  </si>
  <si>
    <t>K10312RC</t>
  </si>
  <si>
    <t>RecycleClub Cartridge compatible met HP 950/951 XL Multipack</t>
  </si>
  <si>
    <t>K10452RC</t>
  </si>
  <si>
    <t>RecycleClub Cartridge compatible met HP 953 XL Multipack</t>
  </si>
  <si>
    <t>NEW OTHER</t>
  </si>
  <si>
    <t>K10356RC</t>
  </si>
  <si>
    <t>RecycleClub Cartridge compatible met HP 934/935 XL Multipack</t>
  </si>
  <si>
    <t>K10518RC</t>
  </si>
  <si>
    <t>RecycleClub Cartridge compatible met Epson T299640 XL Multipack 29 XL</t>
  </si>
  <si>
    <t>K10511RC</t>
  </si>
  <si>
    <t>RecycleClub Cartridge compatible met Epson T2631 XL Multipack 26 XL</t>
  </si>
  <si>
    <t>K10539RC</t>
  </si>
  <si>
    <t>RecycleClub Cartridge compatible met Epson T03W6 603 XL Multipack</t>
  </si>
  <si>
    <t>K10339RC</t>
  </si>
  <si>
    <t>RecycleClub Cartridge compatible met Epson T181640 XL Multipack 18 XL</t>
  </si>
  <si>
    <t>K10335RC</t>
  </si>
  <si>
    <t>RecycleClub Cartridge compatible met Epson T1295 Multipack</t>
  </si>
  <si>
    <t>K10333RC</t>
  </si>
  <si>
    <t>RecycleClub Cartridge compatible met Epson T1285 Multipack</t>
  </si>
  <si>
    <t>K10608RC</t>
  </si>
  <si>
    <t>RecycleClub Cartridge compatible met Epson T02W6 502 XL Multipack</t>
  </si>
  <si>
    <t>K20726RC</t>
  </si>
  <si>
    <t>RecycleClub Cartridge compatible met Epson T299140 XL Zwart 29 XL</t>
  </si>
  <si>
    <t>K20807RC</t>
  </si>
  <si>
    <t>RecycleClub Cartridge compatible met Epson T03A1 603 XL Zwart</t>
  </si>
  <si>
    <t>K20333RC</t>
  </si>
  <si>
    <t>RecycleClub Cartridge compatible met Brother LC-1240 Zwart</t>
  </si>
  <si>
    <t>K20620RC</t>
  </si>
  <si>
    <t>RecycleClub Cartridge compatible met Brother LC-223 Geel</t>
  </si>
  <si>
    <t>K20365RC</t>
  </si>
  <si>
    <t>RecycleClub Cartridge compatible met Brother LC-985 Zwart</t>
  </si>
  <si>
    <t>K20534RC</t>
  </si>
  <si>
    <t>RecycleClub Cartridge compatible met Brother LC-123 Zwart</t>
  </si>
  <si>
    <t>K20537RC</t>
  </si>
  <si>
    <t>RecycleClub Cartridge compatible met Brother LC-123 Geel</t>
  </si>
  <si>
    <t>K20535RC</t>
  </si>
  <si>
    <t>RecycleClub Cartridge compatible met Brother LC-123 Blauw</t>
  </si>
  <si>
    <t>K20349RC</t>
  </si>
  <si>
    <t>RecycleClub Cartridge compatible met Brother LC-1100 Zwart</t>
  </si>
  <si>
    <t>K20815RC</t>
  </si>
  <si>
    <t>RecycleClub Cartridge compatible met Brother LC-3213 Zwart</t>
  </si>
  <si>
    <t>K20619RC</t>
  </si>
  <si>
    <t>RecycleClub Cartridge compatible met Brother LC-223 Rood</t>
  </si>
  <si>
    <t>K20618RC</t>
  </si>
  <si>
    <t>RecycleClub Cartridge compatible met Brother LC-223 Blauw</t>
  </si>
  <si>
    <t>K20617RC</t>
  </si>
  <si>
    <t>RecycleClub Cartridge compatible met Brother LC-223 Zwart</t>
  </si>
  <si>
    <t>K10344RC</t>
  </si>
  <si>
    <t>RecycleClub Cartridge compatible met Brother LC-123 Multipack</t>
  </si>
  <si>
    <t>K10198RC</t>
  </si>
  <si>
    <t>RecycleClub Cartridge compatible met Brother LC-3211 Multipack</t>
  </si>
  <si>
    <t>K10200RC</t>
  </si>
  <si>
    <t>RecycleClub Cartridge compatible met Brother LC-3217 Multipack</t>
  </si>
  <si>
    <t>K10349RC</t>
  </si>
  <si>
    <t>RecycleClub Cartridge compatible met Brother LC-1100 Multipack</t>
  </si>
  <si>
    <t>K10199RC</t>
  </si>
  <si>
    <t>RecycleClub Cartridge compatible met Brother LC-3213 Multipack</t>
  </si>
  <si>
    <t>K10351RC</t>
  </si>
  <si>
    <t>RecycleClub Cartridge compatible met Brother LC-1240 Multipack</t>
  </si>
  <si>
    <t>K10350RC</t>
  </si>
  <si>
    <t>RecycleClub Cartridge compatible met Brother LC-985 Multipack</t>
  </si>
  <si>
    <t>K10347RC</t>
  </si>
  <si>
    <t>RecycleClub Cartridge compatible met Brother LC-980 Multipack</t>
  </si>
  <si>
    <t>K10388RC</t>
  </si>
  <si>
    <t>RecycleClub Cartridge compatible met Brother LC-223 Multipack</t>
  </si>
  <si>
    <t>K10535RC</t>
  </si>
  <si>
    <t>RecycleClub Cartridge compatible met Brother LC-3219 XLMultipack</t>
  </si>
  <si>
    <t>K20345RC</t>
  </si>
  <si>
    <t>RecycleClub Cartridge compatible met Brother LC-980 Zwart</t>
  </si>
  <si>
    <t>K20818RC</t>
  </si>
  <si>
    <t>RecycleClub Cartridge compatible met Brother LC-3213 Geel</t>
  </si>
  <si>
    <t>K10282RC</t>
  </si>
  <si>
    <t>RecycleClub Cartridge compatible met Canon PG-40/CL-41 Multipack</t>
  </si>
  <si>
    <t>K10606RC</t>
  </si>
  <si>
    <t>RecycleClub Cartridge compatible met Canon PG-560 XL/CL-561 XL Multipack</t>
  </si>
  <si>
    <t>K10378RC</t>
  </si>
  <si>
    <t>RecycleClub Cartridge compatible met Canon PG-540 XL/CL-541 XL Multipack</t>
  </si>
  <si>
    <t>K10269RC</t>
  </si>
  <si>
    <t>RecycleClub Cartridge compatible met Canon PGI-525/CLI-526 Multipack</t>
  </si>
  <si>
    <t>K10377RC</t>
  </si>
  <si>
    <t>RecycleClub Cartridge compatible met Canon PG-545 XL/CL-546 XL Multipack</t>
  </si>
  <si>
    <t>K10303RC</t>
  </si>
  <si>
    <t>RecycleClub Cartridge compatible met Canon PG-512/CL-513 Multipack</t>
  </si>
  <si>
    <t>K20282RC</t>
  </si>
  <si>
    <t>RecycleClub Cartridge compatible met Canon CL-511 Kleur</t>
  </si>
  <si>
    <t>K10268RC</t>
  </si>
  <si>
    <t>RecycleClub Cartridge compatible met Canon PGI-520/CLI-521 Multipack</t>
  </si>
  <si>
    <t>K20288RC</t>
  </si>
  <si>
    <t>RecycleClub Cartridge compatible met Canon CL-513 Kleur</t>
  </si>
  <si>
    <t>K20377RC</t>
  </si>
  <si>
    <t>RecycleClub Cartridge compatible met Canon CLI-521 Rood</t>
  </si>
  <si>
    <t>K10283RC</t>
  </si>
  <si>
    <t>RecycleClub Cartridge compatible met Canon PG-510/CLI-511 Multipack</t>
  </si>
  <si>
    <t>K10503RC</t>
  </si>
  <si>
    <t>RecycleClub Cartridge compatible met Canon PG580XXL/PG581XXL Multipack</t>
  </si>
  <si>
    <t>K10519RC</t>
  </si>
  <si>
    <t>RecycleClub Cartridge compatible met Canon PGI-570 XL/CLI-571 XL Multipack</t>
  </si>
  <si>
    <t>K10327RC</t>
  </si>
  <si>
    <t>RecycleClub Cartridge compatible met Canon PGI-550 XL/CLI-551 XL Multipack</t>
  </si>
  <si>
    <t>K20484RC</t>
  </si>
  <si>
    <t>RecycleClub Cartridge compatible met Canon CLI-551 XL Geel</t>
  </si>
  <si>
    <t>K20747RC</t>
  </si>
  <si>
    <t>RecycleClub Cartridge compatible met Canon CLI-581 XXL Blauw</t>
  </si>
  <si>
    <t>K20748RC</t>
  </si>
  <si>
    <t>RecycleClub Cartridge compatible met Canon CLI-581 XXL Rood</t>
  </si>
  <si>
    <t>K20482RC</t>
  </si>
  <si>
    <t>RecycleClub Cartridge compatible met Canon CLI-551 XL Blauw</t>
  </si>
  <si>
    <t>K20708RC</t>
  </si>
  <si>
    <t>RecycleClub Cartridge compatible met Canon CLI-571 XL Geel</t>
  </si>
  <si>
    <t>K20706RC</t>
  </si>
  <si>
    <t>RecycleClub Cartridge compatible met Canon CLI-571 XL Blauw</t>
  </si>
  <si>
    <t>K20749RC</t>
  </si>
  <si>
    <t>RecycleClub Cartridge compatible met Canon CLI-581 XXL Geel</t>
  </si>
  <si>
    <t>K20483RC</t>
  </si>
  <si>
    <t>RecycleClub Cartridge compatible met Canon CLI-551 XL Rood</t>
  </si>
  <si>
    <t>K20378RC</t>
  </si>
  <si>
    <t>RecycleClub Cartridge compatible met Canon CLI-521 Geel</t>
  </si>
  <si>
    <t>K20376RC</t>
  </si>
  <si>
    <t>RecycleClub Cartridge compatible met Canon CLI-521 Blauw</t>
  </si>
  <si>
    <t>K20381RC</t>
  </si>
  <si>
    <t>RecycleClub Cartridge compatible met Canon CLI-526 Blauw</t>
  </si>
  <si>
    <t>K20383RC</t>
  </si>
  <si>
    <t>RecycleClub Cartridge compatible met Canon CLI-526 Geel</t>
  </si>
  <si>
    <t>K20382RC</t>
  </si>
  <si>
    <t>RecycleClub Cartridge compatible met Canon CLI-526 Rood</t>
  </si>
  <si>
    <t>K20707RC</t>
  </si>
  <si>
    <t>RecycleClub Cartridge compatible met Canon CLI-571 XL Rood</t>
  </si>
  <si>
    <t>K20218RC</t>
  </si>
  <si>
    <t>RecycleClub Cartridge compatible met Canon PG-40 Zwart</t>
  </si>
  <si>
    <t>K20609RC</t>
  </si>
  <si>
    <t>RecycleClub Cartridge compatible met Canon PG-545 XL Zwart</t>
  </si>
  <si>
    <t>K20704RC</t>
  </si>
  <si>
    <t>RecycleClub Cartridge compatible met Canon PGI-570 XL Zwart</t>
  </si>
  <si>
    <t>K20374RC</t>
  </si>
  <si>
    <t>RecycleClub Cartridge compatible met Canon PGI-520 Zwart</t>
  </si>
  <si>
    <t>K20379RC</t>
  </si>
  <si>
    <t>RecycleClub Cartridge compatible met Canon PGI-525 Zwart</t>
  </si>
  <si>
    <t>K20746RC</t>
  </si>
  <si>
    <t>RecycleClub Cartridge compatible met Canon CLI-581 XXL Zwart</t>
  </si>
  <si>
    <t>K20480RC</t>
  </si>
  <si>
    <t>RecycleClub Cartridge compatible met Canon PGI-550 XL Zwart</t>
  </si>
  <si>
    <t>K20611RC</t>
  </si>
  <si>
    <t>RecycleClub Cartridge compatible met Canon PG-540 XL Zwart</t>
  </si>
  <si>
    <t>K20745RC</t>
  </si>
  <si>
    <t>RecycleClub Cartridge compatible met Canon PGI-580 XXL Zwart</t>
  </si>
  <si>
    <t>K20287RC</t>
  </si>
  <si>
    <t>RecycleClub Cartridge compatible met Canon PG-512 Zwart</t>
  </si>
  <si>
    <t>K20841RC</t>
  </si>
  <si>
    <t>RecycleClub Cartridge compatible met Canon PG-560XL Zwart</t>
  </si>
  <si>
    <t>K20281RC</t>
  </si>
  <si>
    <t>RecycleClub Cartridge compatible met Canon PG-510 Zwart</t>
  </si>
  <si>
    <t>K20842RC</t>
  </si>
  <si>
    <t>RecycleClub Cartridge compatible met Canon PG-561XL Kleur</t>
  </si>
  <si>
    <t>K20610RC</t>
  </si>
  <si>
    <t>RecycleClub Cartridge compatible met Canon CL-546 XL Kleur</t>
  </si>
  <si>
    <t>K20612RC</t>
  </si>
  <si>
    <t>RecycleClub Cartridge compatible met Canon CL-541 XL Kleur</t>
  </si>
  <si>
    <t>K20375RC</t>
  </si>
  <si>
    <t>RecycleClub Cartridge compatible met Canon CLI-521 Zwart</t>
  </si>
  <si>
    <t>K20481RC</t>
  </si>
  <si>
    <t>RecycleClub Cartridge compatible met Canon CLI-551 XL Zwart</t>
  </si>
  <si>
    <t>K20705RC</t>
  </si>
  <si>
    <t>RecycleClub Cartridge compatible met Canon CLI-571 XL Foto Zwart</t>
  </si>
  <si>
    <t>K20380RC</t>
  </si>
  <si>
    <t>RecycleClub Cartridge compatible met Canon CLI-526 Zwart</t>
  </si>
  <si>
    <t>K10126W4</t>
  </si>
  <si>
    <t>Wecare Inktcartridge compatible met Brother LC-970/1000 zwart + 3 kleuren</t>
  </si>
  <si>
    <t>K10318W4</t>
  </si>
  <si>
    <t>Wecare Inktcartridge compatible met Canon PGi-525/CLi-526 zwart, photo + 3 kleuren</t>
  </si>
  <si>
    <t>K10345W4</t>
  </si>
  <si>
    <t>weCare Cartridge compatible met HP 920 XL Combipack</t>
  </si>
  <si>
    <t>K12378W4</t>
  </si>
  <si>
    <t>Wecare Inktcartridge compatible met Brother LC-970/1000 zwart</t>
  </si>
  <si>
    <t>K20642W4</t>
  </si>
  <si>
    <t>weCare Cartridge compatible met HP 304 XL Kleur</t>
  </si>
  <si>
    <t>K20333W4</t>
  </si>
  <si>
    <t>Wecare Inktcartridge compatible met Brother LC-1240 zwart</t>
  </si>
  <si>
    <t xml:space="preserve">K12614W4 </t>
  </si>
  <si>
    <t>Wecare Inktcartridge compatible met Epson 18XL zwart</t>
  </si>
  <si>
    <t>K12615W4</t>
  </si>
  <si>
    <t>Wecare Inktcartridge compatible met Epson 18XL Blauw</t>
  </si>
  <si>
    <t xml:space="preserve">K20233W4 </t>
  </si>
  <si>
    <t>weCare Cartridge compatible met HP 22 XL Kleur</t>
  </si>
  <si>
    <t>K20409W4</t>
  </si>
  <si>
    <t>weCare Cartridge compatible met HP 363 Rood</t>
  </si>
  <si>
    <t>K20408W4</t>
  </si>
  <si>
    <t>weCare Cartridge compatible met HP 363 Blauw</t>
  </si>
  <si>
    <t>K20584W4</t>
  </si>
  <si>
    <t>weCare Cartridge compatible met HP 62 XL Kleur</t>
  </si>
  <si>
    <t>K20416W4</t>
  </si>
  <si>
    <t>weCare Cartridge compatible met HP 301 XL Kleur</t>
  </si>
  <si>
    <t xml:space="preserve">K20374W4 </t>
  </si>
  <si>
    <t>Wecare Inktcartridge compatible met Canon PGi-520 zwart</t>
  </si>
  <si>
    <t>K20842W4</t>
  </si>
  <si>
    <t>Wecare Inktcartridge compatible met Canon CL-561XL Kleur</t>
  </si>
  <si>
    <t>K20482W4</t>
  </si>
  <si>
    <t>Wecare Inktcartridge compatible met Canon CLi-551XL Blauw</t>
  </si>
  <si>
    <t>K12669W4</t>
  </si>
  <si>
    <t>Wecare Inktcartridge compatible met Canon CLi-571XL Zwart Photo</t>
  </si>
  <si>
    <t>K20746W4</t>
  </si>
  <si>
    <t>Wecare Inktcartridge compatible met Canon CLi-581XXL Zwart Photo</t>
  </si>
  <si>
    <t>K20383W4</t>
  </si>
  <si>
    <t>Wecare Inktcartridge compatible met Canon CLi-526 Geel</t>
  </si>
  <si>
    <t>K20281W4</t>
  </si>
  <si>
    <t>Wecare Inktcartridge compatible met Canon PG-510 zwart</t>
  </si>
  <si>
    <t>K20619W4</t>
  </si>
  <si>
    <t>Wecare Inktcartridge compatible met Brother LC223 Rood</t>
  </si>
  <si>
    <t>K12593W4</t>
  </si>
  <si>
    <t>Wecare Inktcartridge compatible met Epson T1292 Blauw</t>
  </si>
  <si>
    <t>Pal</t>
  </si>
  <si>
    <t>Box nr</t>
  </si>
  <si>
    <t>Condition</t>
  </si>
  <si>
    <t>Brand</t>
  </si>
  <si>
    <t>Part no</t>
  </si>
  <si>
    <t>Desc</t>
  </si>
  <si>
    <t>qty</t>
  </si>
  <si>
    <t>EAN</t>
  </si>
  <si>
    <t xml:space="preserve">Online ex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</si>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</sst>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tabSelected="1" zoomScale="130" zoomScaleNormal="130" workbookViewId="0">
      <selection activeCell="G2" sqref="G2:G262"/>
    </sheetView>
  </sheetViews>
  <sheetFormatPr defaultRowHeight="15" x14ac:dyDescent="0.25"/>
  <cols>
    <col min="1" max="1" width="5.140625" customWidth="1"/>
    <col min="2" max="2" width="10.85546875" customWidth="1"/>
    <col min="3" max="3" width="11.5703125" bestFit="1" customWidth="1"/>
    <col min="4" max="4" width="13.28515625" bestFit="1" customWidth="1"/>
    <col min="5" max="5" width="10.42578125" bestFit="1" customWidth="1"/>
    <col min="6" max="6" width="78.140625" bestFit="1" customWidth="1"/>
    <col min="7" max="7" width="5.140625" style="7" customWidth="1"/>
    <col min="8" max="8" width="16.42578125" customWidth="1"/>
    <col min="9" max="9" width="10" style="9" customWidth="1"/>
    <col min="10" max="10" width="8.42578125" style="9" customWidth="1"/>
  </cols>
  <sheetData>
    <row r="1" spans="1:10" s="4" customFormat="1" x14ac:dyDescent="0.25">
      <c r="A1" s="4" t="s">
        <v>279</v>
      </c>
      <c r="B1" s="4" t="s">
        <v>280</v>
      </c>
      <c r="C1" s="4" t="s">
        <v>281</v>
      </c>
      <c r="D1" s="4" t="s">
        <v>282</v>
      </c>
      <c r="E1" s="4" t="s">
        <v>283</v>
      </c>
      <c r="F1" s="4" t="s">
        <v>284</v>
      </c>
      <c r="G1" s="6" t="s">
        <v>285</v>
      </c>
      <c r="H1" s="5" t="s">
        <v>286</v>
      </c>
      <c r="I1" s="10" t="s">
        <v>287</v>
      </c>
      <c r="J1" s="10" t="s">
        <v>288</v>
      </c>
    </row>
    <row r="2" spans="1:10" x14ac:dyDescent="0.25">
      <c r="A2">
        <v>3</v>
      </c>
      <c r="B2">
        <v>29</v>
      </c>
      <c r="C2" t="s">
        <v>0</v>
      </c>
      <c r="D2" t="s">
        <v>1</v>
      </c>
      <c r="E2" t="s">
        <v>2</v>
      </c>
      <c r="F2" t="s">
        <v>3</v>
      </c>
      <c r="G2" s="7">
        <v>39</v>
      </c>
      <c r="H2" s="1">
        <v>8720282004764</v>
      </c>
      <c r="I2" s="9">
        <v>22.31</v>
      </c>
      <c r="J2" s="9">
        <f>I2*G2</f>
        <v>870.08999999999992</v>
      </c>
    </row>
    <row r="3" spans="1:10" x14ac:dyDescent="0.25">
      <c r="A3">
        <v>3</v>
      </c>
      <c r="B3">
        <v>29</v>
      </c>
      <c r="C3" t="s">
        <v>0</v>
      </c>
      <c r="D3" t="s">
        <v>1</v>
      </c>
      <c r="E3" t="s">
        <v>4</v>
      </c>
      <c r="F3" t="s">
        <v>5</v>
      </c>
      <c r="G3" s="7">
        <v>32</v>
      </c>
      <c r="H3" s="1">
        <v>8720282004931</v>
      </c>
      <c r="I3" s="9">
        <v>22.31</v>
      </c>
      <c r="J3" s="9">
        <f t="shared" ref="J3:J66" si="0">I3*G3</f>
        <v>713.92</v>
      </c>
    </row>
    <row r="4" spans="1:10" x14ac:dyDescent="0.25">
      <c r="A4">
        <v>3</v>
      </c>
      <c r="B4">
        <v>29</v>
      </c>
      <c r="C4" t="s">
        <v>0</v>
      </c>
      <c r="D4" t="s">
        <v>1</v>
      </c>
      <c r="E4" t="s">
        <v>6</v>
      </c>
      <c r="F4" t="s">
        <v>7</v>
      </c>
      <c r="G4" s="7">
        <v>13</v>
      </c>
      <c r="H4" s="1">
        <v>8720282004795</v>
      </c>
      <c r="I4" s="9">
        <v>28.92</v>
      </c>
      <c r="J4" s="9">
        <f t="shared" si="0"/>
        <v>375.96000000000004</v>
      </c>
    </row>
    <row r="5" spans="1:10" x14ac:dyDescent="0.25">
      <c r="A5">
        <v>3</v>
      </c>
      <c r="B5">
        <v>29</v>
      </c>
      <c r="C5" t="s">
        <v>0</v>
      </c>
      <c r="D5" t="s">
        <v>1</v>
      </c>
      <c r="E5" t="s">
        <v>8</v>
      </c>
      <c r="F5" t="s">
        <v>9</v>
      </c>
      <c r="G5" s="7">
        <v>19</v>
      </c>
      <c r="H5" s="1">
        <v>8720282004979</v>
      </c>
      <c r="I5" s="9">
        <v>25.61</v>
      </c>
      <c r="J5" s="9">
        <f t="shared" si="0"/>
        <v>486.59</v>
      </c>
    </row>
    <row r="6" spans="1:10" x14ac:dyDescent="0.25">
      <c r="A6">
        <v>3</v>
      </c>
      <c r="B6">
        <v>29</v>
      </c>
      <c r="C6" t="s">
        <v>0</v>
      </c>
      <c r="D6" t="s">
        <v>1</v>
      </c>
      <c r="E6" t="s">
        <v>10</v>
      </c>
      <c r="F6" t="s">
        <v>11</v>
      </c>
      <c r="G6" s="7">
        <v>28</v>
      </c>
      <c r="H6" s="1">
        <v>8720282004986</v>
      </c>
      <c r="I6" s="9">
        <v>28.92</v>
      </c>
      <c r="J6" s="9">
        <f t="shared" si="0"/>
        <v>809.76</v>
      </c>
    </row>
    <row r="7" spans="1:10" x14ac:dyDescent="0.25">
      <c r="A7">
        <v>3</v>
      </c>
      <c r="B7">
        <v>29</v>
      </c>
      <c r="C7" t="s">
        <v>0</v>
      </c>
      <c r="D7" t="s">
        <v>1</v>
      </c>
      <c r="E7" t="s">
        <v>12</v>
      </c>
      <c r="F7" t="s">
        <v>13</v>
      </c>
      <c r="G7" s="7">
        <v>19</v>
      </c>
      <c r="H7" s="1">
        <v>8720282004801</v>
      </c>
      <c r="I7" s="9">
        <v>28.92</v>
      </c>
      <c r="J7" s="9">
        <f t="shared" si="0"/>
        <v>549.48</v>
      </c>
    </row>
    <row r="8" spans="1:10" x14ac:dyDescent="0.25">
      <c r="A8">
        <v>3</v>
      </c>
      <c r="B8">
        <v>29</v>
      </c>
      <c r="C8" t="s">
        <v>0</v>
      </c>
      <c r="D8" t="s">
        <v>1</v>
      </c>
      <c r="E8" t="s">
        <v>14</v>
      </c>
      <c r="F8" t="s">
        <v>15</v>
      </c>
      <c r="G8" s="7">
        <v>19</v>
      </c>
      <c r="H8" s="1">
        <v>8720282004788</v>
      </c>
      <c r="I8" s="9">
        <v>38.83</v>
      </c>
      <c r="J8" s="9">
        <f t="shared" si="0"/>
        <v>737.77</v>
      </c>
    </row>
    <row r="9" spans="1:10" x14ac:dyDescent="0.25">
      <c r="A9">
        <v>3</v>
      </c>
      <c r="B9">
        <v>29</v>
      </c>
      <c r="C9" t="s">
        <v>0</v>
      </c>
      <c r="D9" t="s">
        <v>1</v>
      </c>
      <c r="E9" t="s">
        <v>16</v>
      </c>
      <c r="F9" t="s">
        <v>17</v>
      </c>
      <c r="G9" s="7">
        <v>20</v>
      </c>
      <c r="H9" s="1">
        <v>8720282004955</v>
      </c>
      <c r="I9" s="9">
        <v>30.57</v>
      </c>
      <c r="J9" s="9">
        <f t="shared" si="0"/>
        <v>611.4</v>
      </c>
    </row>
    <row r="10" spans="1:10" s="2" customFormat="1" ht="15.75" thickBot="1" x14ac:dyDescent="0.3">
      <c r="A10" s="2">
        <v>3</v>
      </c>
      <c r="B10" s="2">
        <v>29</v>
      </c>
      <c r="C10" s="2" t="s">
        <v>0</v>
      </c>
      <c r="D10" s="2" t="s">
        <v>1</v>
      </c>
      <c r="E10" s="2" t="s">
        <v>18</v>
      </c>
      <c r="F10" s="2" t="s">
        <v>19</v>
      </c>
      <c r="G10" s="8">
        <v>4</v>
      </c>
      <c r="H10" s="3">
        <v>8720282005143</v>
      </c>
      <c r="I10" s="11">
        <v>33.880000000000003</v>
      </c>
      <c r="J10" s="9">
        <f t="shared" si="0"/>
        <v>135.52000000000001</v>
      </c>
    </row>
    <row r="11" spans="1:10" x14ac:dyDescent="0.25">
      <c r="A11">
        <v>3</v>
      </c>
      <c r="B11">
        <v>30</v>
      </c>
      <c r="C11" t="s">
        <v>0</v>
      </c>
      <c r="D11" t="s">
        <v>1</v>
      </c>
      <c r="E11" t="s">
        <v>20</v>
      </c>
      <c r="F11" t="s">
        <v>21</v>
      </c>
      <c r="G11" s="7">
        <v>16</v>
      </c>
      <c r="H11" s="1">
        <v>8720282004818</v>
      </c>
      <c r="I11" s="9">
        <v>30.57</v>
      </c>
      <c r="J11" s="9">
        <f t="shared" si="0"/>
        <v>489.12</v>
      </c>
    </row>
    <row r="12" spans="1:10" x14ac:dyDescent="0.25">
      <c r="A12">
        <v>3</v>
      </c>
      <c r="B12">
        <v>30</v>
      </c>
      <c r="C12" t="s">
        <v>0</v>
      </c>
      <c r="D12" t="s">
        <v>1</v>
      </c>
      <c r="E12" t="s">
        <v>22</v>
      </c>
      <c r="F12" t="s">
        <v>23</v>
      </c>
      <c r="G12" s="7">
        <v>21</v>
      </c>
      <c r="H12" s="1">
        <v>8720282005006</v>
      </c>
      <c r="I12" s="9">
        <v>30.57</v>
      </c>
      <c r="J12" s="9">
        <f t="shared" si="0"/>
        <v>641.97</v>
      </c>
    </row>
    <row r="13" spans="1:10" x14ac:dyDescent="0.25">
      <c r="A13">
        <v>3</v>
      </c>
      <c r="B13">
        <v>30</v>
      </c>
      <c r="C13" t="s">
        <v>0</v>
      </c>
      <c r="D13" t="s">
        <v>1</v>
      </c>
      <c r="E13" t="s">
        <v>24</v>
      </c>
      <c r="F13" t="s">
        <v>25</v>
      </c>
      <c r="G13" s="7">
        <v>11</v>
      </c>
      <c r="H13" s="1">
        <v>8720282005228</v>
      </c>
      <c r="I13" s="9">
        <v>19.829999999999998</v>
      </c>
      <c r="J13" s="9">
        <f t="shared" si="0"/>
        <v>218.13</v>
      </c>
    </row>
    <row r="14" spans="1:10" x14ac:dyDescent="0.25">
      <c r="A14">
        <v>3</v>
      </c>
      <c r="B14">
        <v>30</v>
      </c>
      <c r="C14" t="s">
        <v>0</v>
      </c>
      <c r="D14" t="s">
        <v>1</v>
      </c>
      <c r="E14" t="s">
        <v>26</v>
      </c>
      <c r="F14" t="s">
        <v>27</v>
      </c>
      <c r="G14" s="7">
        <v>15</v>
      </c>
      <c r="H14" s="1">
        <v>8720282005037</v>
      </c>
      <c r="I14" s="9">
        <v>33.049999999999997</v>
      </c>
      <c r="J14" s="9">
        <f t="shared" si="0"/>
        <v>495.74999999999994</v>
      </c>
    </row>
    <row r="15" spans="1:10" x14ac:dyDescent="0.25">
      <c r="A15">
        <v>3</v>
      </c>
      <c r="B15">
        <v>30</v>
      </c>
      <c r="C15" t="s">
        <v>0</v>
      </c>
      <c r="D15" t="s">
        <v>1</v>
      </c>
      <c r="E15" t="s">
        <v>28</v>
      </c>
      <c r="F15" t="s">
        <v>29</v>
      </c>
      <c r="G15" s="7">
        <v>15</v>
      </c>
      <c r="H15" s="1">
        <v>8720282004849</v>
      </c>
      <c r="I15" s="9">
        <v>35.53</v>
      </c>
      <c r="J15" s="9">
        <f t="shared" si="0"/>
        <v>532.95000000000005</v>
      </c>
    </row>
    <row r="16" spans="1:10" x14ac:dyDescent="0.25">
      <c r="A16">
        <v>3</v>
      </c>
      <c r="B16">
        <v>30</v>
      </c>
      <c r="C16" t="s">
        <v>0</v>
      </c>
      <c r="D16" t="s">
        <v>1</v>
      </c>
      <c r="E16" t="s">
        <v>30</v>
      </c>
      <c r="F16" t="s">
        <v>31</v>
      </c>
      <c r="G16" s="7">
        <v>11</v>
      </c>
      <c r="H16" s="1">
        <v>8720282004160</v>
      </c>
      <c r="I16" s="9">
        <v>16.52</v>
      </c>
      <c r="J16" s="9">
        <f t="shared" si="0"/>
        <v>181.72</v>
      </c>
    </row>
    <row r="17" spans="1:10" x14ac:dyDescent="0.25">
      <c r="A17">
        <v>3</v>
      </c>
      <c r="B17">
        <v>30</v>
      </c>
      <c r="C17" t="s">
        <v>0</v>
      </c>
      <c r="D17" t="s">
        <v>1</v>
      </c>
      <c r="E17" t="s">
        <v>32</v>
      </c>
      <c r="F17" t="s">
        <v>33</v>
      </c>
      <c r="G17" s="7">
        <v>9</v>
      </c>
      <c r="H17" s="1">
        <v>8720282005204</v>
      </c>
      <c r="I17" s="9">
        <v>22.55</v>
      </c>
      <c r="J17" s="9">
        <f t="shared" si="0"/>
        <v>202.95000000000002</v>
      </c>
    </row>
    <row r="18" spans="1:10" x14ac:dyDescent="0.25">
      <c r="A18">
        <v>3</v>
      </c>
      <c r="B18">
        <v>30</v>
      </c>
      <c r="C18" t="s">
        <v>0</v>
      </c>
      <c r="D18" t="s">
        <v>1</v>
      </c>
      <c r="E18" t="s">
        <v>34</v>
      </c>
      <c r="F18" t="s">
        <v>35</v>
      </c>
      <c r="G18" s="7">
        <v>11</v>
      </c>
      <c r="H18" s="1">
        <v>8720282004917</v>
      </c>
      <c r="I18" s="9">
        <v>27.26</v>
      </c>
      <c r="J18" s="9">
        <f t="shared" si="0"/>
        <v>299.86</v>
      </c>
    </row>
    <row r="19" spans="1:10" x14ac:dyDescent="0.25">
      <c r="A19">
        <v>3</v>
      </c>
      <c r="B19">
        <v>30</v>
      </c>
      <c r="C19" t="s">
        <v>0</v>
      </c>
      <c r="D19" t="s">
        <v>1</v>
      </c>
      <c r="E19" t="s">
        <v>36</v>
      </c>
      <c r="F19" t="s">
        <v>37</v>
      </c>
      <c r="G19" s="7">
        <v>5</v>
      </c>
      <c r="H19" s="1">
        <v>8720282005181</v>
      </c>
      <c r="I19" s="9">
        <v>24.79</v>
      </c>
      <c r="J19" s="9">
        <f t="shared" si="0"/>
        <v>123.94999999999999</v>
      </c>
    </row>
    <row r="20" spans="1:10" x14ac:dyDescent="0.25">
      <c r="A20">
        <v>3</v>
      </c>
      <c r="B20">
        <v>30</v>
      </c>
      <c r="C20" t="s">
        <v>0</v>
      </c>
      <c r="D20" t="s">
        <v>1</v>
      </c>
      <c r="E20" t="s">
        <v>38</v>
      </c>
      <c r="F20" t="s">
        <v>39</v>
      </c>
      <c r="G20" s="7">
        <v>1</v>
      </c>
      <c r="H20" s="1">
        <v>8720282007154</v>
      </c>
      <c r="I20" s="9">
        <v>27.27</v>
      </c>
      <c r="J20" s="9">
        <f t="shared" si="0"/>
        <v>27.27</v>
      </c>
    </row>
    <row r="21" spans="1:10" x14ac:dyDescent="0.25">
      <c r="A21">
        <v>3</v>
      </c>
      <c r="B21">
        <v>30</v>
      </c>
      <c r="C21" t="s">
        <v>0</v>
      </c>
      <c r="D21" t="s">
        <v>1</v>
      </c>
      <c r="E21" t="s">
        <v>40</v>
      </c>
      <c r="F21" t="s">
        <v>41</v>
      </c>
      <c r="G21" s="7">
        <v>9</v>
      </c>
      <c r="H21" s="1">
        <v>8720282005792</v>
      </c>
      <c r="I21" s="9">
        <v>25.16</v>
      </c>
      <c r="J21" s="9">
        <f t="shared" si="0"/>
        <v>226.44</v>
      </c>
    </row>
    <row r="22" spans="1:10" x14ac:dyDescent="0.25">
      <c r="A22">
        <v>3</v>
      </c>
      <c r="B22">
        <v>30</v>
      </c>
      <c r="C22" t="s">
        <v>0</v>
      </c>
      <c r="D22" t="s">
        <v>1</v>
      </c>
      <c r="E22" t="s">
        <v>42</v>
      </c>
      <c r="F22" t="s">
        <v>43</v>
      </c>
      <c r="G22" s="7">
        <v>10</v>
      </c>
      <c r="H22" s="1">
        <v>8720282004610</v>
      </c>
      <c r="I22" s="9">
        <v>45.45</v>
      </c>
      <c r="J22" s="9">
        <f t="shared" si="0"/>
        <v>454.5</v>
      </c>
    </row>
    <row r="23" spans="1:10" x14ac:dyDescent="0.25">
      <c r="A23">
        <v>3</v>
      </c>
      <c r="B23">
        <v>30</v>
      </c>
      <c r="C23" t="s">
        <v>0</v>
      </c>
      <c r="D23" t="s">
        <v>1</v>
      </c>
      <c r="E23" t="s">
        <v>44</v>
      </c>
      <c r="F23" t="s">
        <v>45</v>
      </c>
      <c r="G23" s="7">
        <v>7</v>
      </c>
      <c r="H23" s="1">
        <v>8720282004658</v>
      </c>
      <c r="I23" s="9">
        <v>57.84</v>
      </c>
      <c r="J23" s="9">
        <f t="shared" si="0"/>
        <v>404.88</v>
      </c>
    </row>
    <row r="24" spans="1:10" s="2" customFormat="1" ht="15.75" thickBot="1" x14ac:dyDescent="0.3">
      <c r="A24" s="2">
        <v>3</v>
      </c>
      <c r="B24" s="2">
        <v>30</v>
      </c>
      <c r="C24" s="2" t="s">
        <v>0</v>
      </c>
      <c r="D24" s="2" t="s">
        <v>1</v>
      </c>
      <c r="E24" s="2" t="s">
        <v>46</v>
      </c>
      <c r="F24" s="2" t="s">
        <v>47</v>
      </c>
      <c r="G24" s="8">
        <v>14</v>
      </c>
      <c r="H24" s="3">
        <v>8720282004634</v>
      </c>
      <c r="I24" s="11">
        <v>66.11</v>
      </c>
      <c r="J24" s="9">
        <f t="shared" si="0"/>
        <v>925.54</v>
      </c>
    </row>
    <row r="25" spans="1:10" x14ac:dyDescent="0.25">
      <c r="A25">
        <v>3</v>
      </c>
      <c r="B25">
        <v>31</v>
      </c>
      <c r="C25" t="s">
        <v>0</v>
      </c>
      <c r="D25" t="s">
        <v>1</v>
      </c>
      <c r="E25" t="s">
        <v>48</v>
      </c>
      <c r="F25" t="s">
        <v>49</v>
      </c>
      <c r="G25" s="7">
        <v>12</v>
      </c>
      <c r="H25" s="1">
        <v>8720282004177</v>
      </c>
      <c r="I25" s="9">
        <v>55.36</v>
      </c>
      <c r="J25" s="9">
        <f t="shared" si="0"/>
        <v>664.31999999999994</v>
      </c>
    </row>
    <row r="26" spans="1:10" x14ac:dyDescent="0.25">
      <c r="A26">
        <v>3</v>
      </c>
      <c r="B26">
        <v>31</v>
      </c>
      <c r="C26" t="s">
        <v>0</v>
      </c>
      <c r="D26" t="s">
        <v>1</v>
      </c>
      <c r="E26" t="s">
        <v>50</v>
      </c>
      <c r="F26" t="s">
        <v>51</v>
      </c>
      <c r="G26" s="7">
        <v>24</v>
      </c>
      <c r="H26" s="1">
        <v>8720282004665</v>
      </c>
      <c r="I26" s="9">
        <v>52.02</v>
      </c>
      <c r="J26" s="9">
        <f t="shared" si="0"/>
        <v>1248.48</v>
      </c>
    </row>
    <row r="27" spans="1:10" x14ac:dyDescent="0.25">
      <c r="A27">
        <v>3</v>
      </c>
      <c r="B27">
        <v>31</v>
      </c>
      <c r="C27" t="s">
        <v>0</v>
      </c>
      <c r="D27" t="s">
        <v>1</v>
      </c>
      <c r="E27" t="s">
        <v>52</v>
      </c>
      <c r="F27" t="s">
        <v>53</v>
      </c>
      <c r="G27" s="7">
        <v>20</v>
      </c>
      <c r="H27" s="1">
        <v>8720282004641</v>
      </c>
      <c r="I27" s="9">
        <v>53.71</v>
      </c>
      <c r="J27" s="9">
        <f t="shared" si="0"/>
        <v>1074.2</v>
      </c>
    </row>
    <row r="28" spans="1:10" s="2" customFormat="1" ht="15.75" thickBot="1" x14ac:dyDescent="0.3">
      <c r="A28" s="2">
        <v>3</v>
      </c>
      <c r="B28" s="2">
        <v>31</v>
      </c>
      <c r="C28" s="2" t="s">
        <v>0</v>
      </c>
      <c r="D28" s="2" t="s">
        <v>1</v>
      </c>
      <c r="E28" s="2" t="s">
        <v>54</v>
      </c>
      <c r="F28" s="2" t="s">
        <v>55</v>
      </c>
      <c r="G28" s="8">
        <v>13</v>
      </c>
      <c r="H28" s="3">
        <v>8720282006959</v>
      </c>
      <c r="I28" s="11">
        <v>38.01</v>
      </c>
      <c r="J28" s="9">
        <f t="shared" si="0"/>
        <v>494.13</v>
      </c>
    </row>
    <row r="29" spans="1:10" x14ac:dyDescent="0.25">
      <c r="A29">
        <v>3</v>
      </c>
      <c r="B29">
        <v>32</v>
      </c>
      <c r="C29" t="s">
        <v>0</v>
      </c>
      <c r="D29" t="s">
        <v>1</v>
      </c>
      <c r="E29" t="s">
        <v>56</v>
      </c>
      <c r="F29" t="s">
        <v>57</v>
      </c>
      <c r="G29" s="7">
        <v>6</v>
      </c>
      <c r="H29" s="1">
        <v>8720282004726</v>
      </c>
      <c r="I29" s="9">
        <v>39.659999999999997</v>
      </c>
      <c r="J29" s="9">
        <f t="shared" si="0"/>
        <v>237.95999999999998</v>
      </c>
    </row>
    <row r="30" spans="1:10" x14ac:dyDescent="0.25">
      <c r="A30">
        <v>3</v>
      </c>
      <c r="B30">
        <v>32</v>
      </c>
      <c r="C30" t="s">
        <v>0</v>
      </c>
      <c r="D30" t="s">
        <v>1</v>
      </c>
      <c r="E30" t="s">
        <v>58</v>
      </c>
      <c r="F30" t="s">
        <v>59</v>
      </c>
      <c r="G30" s="7">
        <v>2</v>
      </c>
      <c r="H30" s="1">
        <v>8720282005969</v>
      </c>
      <c r="I30" s="9">
        <v>32.5</v>
      </c>
      <c r="J30" s="9">
        <f t="shared" si="0"/>
        <v>65</v>
      </c>
    </row>
    <row r="31" spans="1:10" x14ac:dyDescent="0.25">
      <c r="A31">
        <v>3</v>
      </c>
      <c r="B31">
        <v>32</v>
      </c>
      <c r="C31" t="s">
        <v>0</v>
      </c>
      <c r="D31" t="s">
        <v>1</v>
      </c>
      <c r="E31" t="s">
        <v>60</v>
      </c>
      <c r="F31" t="s">
        <v>61</v>
      </c>
      <c r="G31" s="7">
        <v>14</v>
      </c>
      <c r="H31" s="1">
        <v>8720282004214</v>
      </c>
      <c r="I31" s="9">
        <v>52.88</v>
      </c>
      <c r="J31" s="9">
        <f t="shared" si="0"/>
        <v>740.32</v>
      </c>
    </row>
    <row r="32" spans="1:10" x14ac:dyDescent="0.25">
      <c r="A32">
        <v>3</v>
      </c>
      <c r="B32">
        <v>32</v>
      </c>
      <c r="C32" t="s">
        <v>0</v>
      </c>
      <c r="D32" t="s">
        <v>1</v>
      </c>
      <c r="E32" t="s">
        <v>62</v>
      </c>
      <c r="F32" t="s">
        <v>63</v>
      </c>
      <c r="G32" s="7">
        <v>14</v>
      </c>
      <c r="H32" s="1">
        <v>8720282004696</v>
      </c>
      <c r="I32" s="9">
        <v>59.5</v>
      </c>
      <c r="J32" s="9">
        <f t="shared" si="0"/>
        <v>833</v>
      </c>
    </row>
    <row r="33" spans="1:10" x14ac:dyDescent="0.25">
      <c r="A33">
        <v>3</v>
      </c>
      <c r="B33">
        <v>32</v>
      </c>
      <c r="C33" t="s">
        <v>0</v>
      </c>
      <c r="D33" t="s">
        <v>1</v>
      </c>
      <c r="E33" t="s">
        <v>64</v>
      </c>
      <c r="F33" t="s">
        <v>65</v>
      </c>
      <c r="G33" s="7">
        <v>11</v>
      </c>
      <c r="H33" s="1">
        <v>8720282004139</v>
      </c>
      <c r="I33" s="9">
        <v>66.11</v>
      </c>
      <c r="J33" s="9">
        <f t="shared" si="0"/>
        <v>727.21</v>
      </c>
    </row>
    <row r="34" spans="1:10" x14ac:dyDescent="0.25">
      <c r="A34">
        <v>3</v>
      </c>
      <c r="B34">
        <v>32</v>
      </c>
      <c r="C34" t="s">
        <v>0</v>
      </c>
      <c r="D34" t="s">
        <v>1</v>
      </c>
      <c r="E34" t="s">
        <v>66</v>
      </c>
      <c r="F34" t="s">
        <v>67</v>
      </c>
      <c r="G34" s="7">
        <v>2</v>
      </c>
      <c r="H34" s="1">
        <v>8720282006867</v>
      </c>
      <c r="I34" s="9">
        <v>40.49</v>
      </c>
      <c r="J34" s="9">
        <f t="shared" si="0"/>
        <v>80.98</v>
      </c>
    </row>
    <row r="35" spans="1:10" x14ac:dyDescent="0.25">
      <c r="A35">
        <v>3</v>
      </c>
      <c r="B35">
        <v>32</v>
      </c>
      <c r="C35" t="s">
        <v>0</v>
      </c>
      <c r="D35" t="s">
        <v>1</v>
      </c>
      <c r="E35" t="s">
        <v>68</v>
      </c>
      <c r="F35" t="s">
        <v>69</v>
      </c>
      <c r="G35" s="7">
        <v>1</v>
      </c>
      <c r="H35" s="1">
        <v>8720282006850</v>
      </c>
      <c r="I35" s="9">
        <v>131.4</v>
      </c>
      <c r="J35" s="9">
        <f t="shared" si="0"/>
        <v>131.4</v>
      </c>
    </row>
    <row r="36" spans="1:10" x14ac:dyDescent="0.25">
      <c r="A36">
        <v>3</v>
      </c>
      <c r="B36">
        <v>32</v>
      </c>
      <c r="C36" t="s">
        <v>0</v>
      </c>
      <c r="D36" t="s">
        <v>1</v>
      </c>
      <c r="E36" t="s">
        <v>70</v>
      </c>
      <c r="F36" t="s">
        <v>71</v>
      </c>
      <c r="G36" s="7">
        <v>9</v>
      </c>
      <c r="H36" s="1">
        <v>8720282004153</v>
      </c>
      <c r="I36" s="9">
        <v>74.36</v>
      </c>
      <c r="J36" s="9">
        <f t="shared" si="0"/>
        <v>669.24</v>
      </c>
    </row>
    <row r="37" spans="1:10" s="2" customFormat="1" ht="15.75" thickBot="1" x14ac:dyDescent="0.3">
      <c r="A37" s="2">
        <v>3</v>
      </c>
      <c r="B37" s="2">
        <v>32</v>
      </c>
      <c r="C37" s="2" t="s">
        <v>0</v>
      </c>
      <c r="D37" s="2" t="s">
        <v>1</v>
      </c>
      <c r="E37" s="2" t="s">
        <v>72</v>
      </c>
      <c r="F37" s="2" t="s">
        <v>73</v>
      </c>
      <c r="G37" s="8">
        <v>9</v>
      </c>
      <c r="H37" s="3">
        <v>8720282004115</v>
      </c>
      <c r="I37" s="11">
        <v>99.17</v>
      </c>
      <c r="J37" s="9">
        <f t="shared" si="0"/>
        <v>892.53</v>
      </c>
    </row>
    <row r="38" spans="1:10" x14ac:dyDescent="0.25">
      <c r="A38">
        <v>3</v>
      </c>
      <c r="B38">
        <v>33</v>
      </c>
      <c r="C38" t="s">
        <v>74</v>
      </c>
      <c r="D38" t="s">
        <v>1</v>
      </c>
      <c r="E38" t="s">
        <v>70</v>
      </c>
      <c r="F38" t="s">
        <v>71</v>
      </c>
      <c r="G38" s="7">
        <v>4</v>
      </c>
      <c r="H38" s="1">
        <v>8720282004153</v>
      </c>
      <c r="I38" s="9">
        <v>74.36</v>
      </c>
      <c r="J38" s="9">
        <f t="shared" si="0"/>
        <v>297.44</v>
      </c>
    </row>
    <row r="39" spans="1:10" x14ac:dyDescent="0.25">
      <c r="A39">
        <v>3</v>
      </c>
      <c r="B39">
        <v>33</v>
      </c>
      <c r="C39" t="s">
        <v>74</v>
      </c>
      <c r="D39" t="s">
        <v>1</v>
      </c>
      <c r="E39" t="s">
        <v>75</v>
      </c>
      <c r="F39" t="s">
        <v>76</v>
      </c>
      <c r="G39" s="7">
        <v>3</v>
      </c>
      <c r="H39" s="1">
        <v>8720282004191</v>
      </c>
      <c r="I39" s="9">
        <v>48.6</v>
      </c>
      <c r="J39" s="9">
        <f t="shared" si="0"/>
        <v>145.80000000000001</v>
      </c>
    </row>
    <row r="40" spans="1:10" ht="15.75" thickBot="1" x14ac:dyDescent="0.3">
      <c r="A40">
        <v>3</v>
      </c>
      <c r="B40">
        <v>33</v>
      </c>
      <c r="C40" t="s">
        <v>74</v>
      </c>
      <c r="D40" t="s">
        <v>1</v>
      </c>
      <c r="E40" t="s">
        <v>54</v>
      </c>
      <c r="F40" t="s">
        <v>55</v>
      </c>
      <c r="G40" s="7">
        <v>4</v>
      </c>
      <c r="H40" s="1">
        <v>8720282006959</v>
      </c>
      <c r="I40" s="11">
        <v>38.01</v>
      </c>
      <c r="J40" s="9">
        <f t="shared" si="0"/>
        <v>152.04</v>
      </c>
    </row>
    <row r="41" spans="1:10" ht="15.75" thickBot="1" x14ac:dyDescent="0.3">
      <c r="A41">
        <v>3</v>
      </c>
      <c r="B41">
        <v>33</v>
      </c>
      <c r="C41" t="s">
        <v>74</v>
      </c>
      <c r="D41" t="s">
        <v>1</v>
      </c>
      <c r="E41" t="s">
        <v>72</v>
      </c>
      <c r="F41" t="s">
        <v>73</v>
      </c>
      <c r="G41" s="7">
        <v>1</v>
      </c>
      <c r="H41" s="1">
        <v>8720282004115</v>
      </c>
      <c r="I41" s="11">
        <v>99.17</v>
      </c>
      <c r="J41" s="9">
        <f t="shared" si="0"/>
        <v>99.17</v>
      </c>
    </row>
    <row r="42" spans="1:10" x14ac:dyDescent="0.25">
      <c r="A42">
        <v>3</v>
      </c>
      <c r="B42">
        <v>33</v>
      </c>
      <c r="C42" t="s">
        <v>74</v>
      </c>
      <c r="D42" t="s">
        <v>1</v>
      </c>
      <c r="E42" t="s">
        <v>48</v>
      </c>
      <c r="F42" t="s">
        <v>49</v>
      </c>
      <c r="G42" s="7">
        <v>3</v>
      </c>
      <c r="H42" s="1">
        <v>8720282004177</v>
      </c>
      <c r="I42" s="9">
        <v>55.36</v>
      </c>
      <c r="J42" s="9">
        <f t="shared" si="0"/>
        <v>166.07999999999998</v>
      </c>
    </row>
    <row r="43" spans="1:10" x14ac:dyDescent="0.25">
      <c r="A43">
        <v>3</v>
      </c>
      <c r="B43">
        <v>33</v>
      </c>
      <c r="C43" t="s">
        <v>74</v>
      </c>
      <c r="D43" t="s">
        <v>1</v>
      </c>
      <c r="E43" t="s">
        <v>64</v>
      </c>
      <c r="F43" t="s">
        <v>65</v>
      </c>
      <c r="G43" s="7">
        <v>2</v>
      </c>
      <c r="H43" s="1">
        <v>8720282004139</v>
      </c>
      <c r="I43" s="9">
        <v>66.11</v>
      </c>
      <c r="J43" s="9">
        <f t="shared" si="0"/>
        <v>132.22</v>
      </c>
    </row>
    <row r="44" spans="1:10" x14ac:dyDescent="0.25">
      <c r="A44">
        <v>3</v>
      </c>
      <c r="B44">
        <v>33</v>
      </c>
      <c r="C44" t="s">
        <v>74</v>
      </c>
      <c r="D44" t="s">
        <v>1</v>
      </c>
      <c r="E44" t="s">
        <v>62</v>
      </c>
      <c r="F44" t="s">
        <v>63</v>
      </c>
      <c r="G44" s="7">
        <v>4</v>
      </c>
      <c r="H44" s="1">
        <v>8720282004696</v>
      </c>
      <c r="I44" s="9">
        <v>59.5</v>
      </c>
      <c r="J44" s="9">
        <f t="shared" si="0"/>
        <v>238</v>
      </c>
    </row>
    <row r="45" spans="1:10" x14ac:dyDescent="0.25">
      <c r="A45">
        <v>3</v>
      </c>
      <c r="B45">
        <v>33</v>
      </c>
      <c r="C45" t="s">
        <v>74</v>
      </c>
      <c r="D45" t="s">
        <v>1</v>
      </c>
      <c r="E45" t="s">
        <v>60</v>
      </c>
      <c r="F45" t="s">
        <v>61</v>
      </c>
      <c r="G45" s="7">
        <v>2</v>
      </c>
      <c r="H45" s="1">
        <v>8720282004214</v>
      </c>
      <c r="I45" s="9">
        <v>52.88</v>
      </c>
      <c r="J45" s="9">
        <f t="shared" si="0"/>
        <v>105.76</v>
      </c>
    </row>
    <row r="46" spans="1:10" x14ac:dyDescent="0.25">
      <c r="A46">
        <v>3</v>
      </c>
      <c r="B46">
        <v>33</v>
      </c>
      <c r="C46" t="s">
        <v>74</v>
      </c>
      <c r="D46" t="s">
        <v>1</v>
      </c>
      <c r="E46" t="s">
        <v>56</v>
      </c>
      <c r="F46" t="s">
        <v>57</v>
      </c>
      <c r="G46" s="7">
        <v>3</v>
      </c>
      <c r="H46" s="1">
        <v>8720282004726</v>
      </c>
      <c r="I46" s="9">
        <v>39.659999999999997</v>
      </c>
      <c r="J46" s="9">
        <f t="shared" si="0"/>
        <v>118.97999999999999</v>
      </c>
    </row>
    <row r="47" spans="1:10" x14ac:dyDescent="0.25">
      <c r="A47">
        <v>3</v>
      </c>
      <c r="B47">
        <v>33</v>
      </c>
      <c r="C47" t="s">
        <v>74</v>
      </c>
      <c r="D47" t="s">
        <v>1</v>
      </c>
      <c r="E47" t="s">
        <v>42</v>
      </c>
      <c r="F47" t="s">
        <v>43</v>
      </c>
      <c r="G47" s="7">
        <v>2</v>
      </c>
      <c r="H47" s="1">
        <v>8720282004610</v>
      </c>
      <c r="I47" s="9">
        <v>45.45</v>
      </c>
      <c r="J47" s="9">
        <f t="shared" si="0"/>
        <v>90.9</v>
      </c>
    </row>
    <row r="48" spans="1:10" x14ac:dyDescent="0.25">
      <c r="A48">
        <v>3</v>
      </c>
      <c r="B48">
        <v>33</v>
      </c>
      <c r="C48" t="s">
        <v>74</v>
      </c>
      <c r="D48" t="s">
        <v>1</v>
      </c>
      <c r="E48" t="s">
        <v>52</v>
      </c>
      <c r="F48" t="s">
        <v>53</v>
      </c>
      <c r="G48" s="7">
        <v>2</v>
      </c>
      <c r="H48" s="1">
        <v>8720282004641</v>
      </c>
      <c r="I48" s="9">
        <v>53.71</v>
      </c>
      <c r="J48" s="9">
        <f t="shared" si="0"/>
        <v>107.42</v>
      </c>
    </row>
    <row r="49" spans="1:10" ht="15.75" thickBot="1" x14ac:dyDescent="0.3">
      <c r="A49">
        <v>3</v>
      </c>
      <c r="B49">
        <v>33</v>
      </c>
      <c r="C49" t="s">
        <v>74</v>
      </c>
      <c r="D49" t="s">
        <v>1</v>
      </c>
      <c r="E49" t="s">
        <v>46</v>
      </c>
      <c r="F49" t="s">
        <v>47</v>
      </c>
      <c r="G49" s="7">
        <v>2</v>
      </c>
      <c r="H49" s="1">
        <v>8720282004634</v>
      </c>
      <c r="I49" s="11">
        <v>66.11</v>
      </c>
      <c r="J49" s="9">
        <f t="shared" si="0"/>
        <v>132.22</v>
      </c>
    </row>
    <row r="50" spans="1:10" x14ac:dyDescent="0.25">
      <c r="A50">
        <v>3</v>
      </c>
      <c r="B50">
        <v>33</v>
      </c>
      <c r="C50" t="s">
        <v>74</v>
      </c>
      <c r="D50" t="s">
        <v>1</v>
      </c>
      <c r="E50" t="s">
        <v>44</v>
      </c>
      <c r="F50" t="s">
        <v>45</v>
      </c>
      <c r="G50" s="7">
        <v>3</v>
      </c>
      <c r="H50" s="1">
        <v>8720282004658</v>
      </c>
      <c r="I50" s="9">
        <v>57.84</v>
      </c>
      <c r="J50" s="9">
        <f t="shared" si="0"/>
        <v>173.52</v>
      </c>
    </row>
    <row r="51" spans="1:10" x14ac:dyDescent="0.25">
      <c r="A51">
        <v>3</v>
      </c>
      <c r="B51">
        <v>33</v>
      </c>
      <c r="C51" t="s">
        <v>74</v>
      </c>
      <c r="D51" t="s">
        <v>1</v>
      </c>
      <c r="E51" t="s">
        <v>50</v>
      </c>
      <c r="F51" t="s">
        <v>51</v>
      </c>
      <c r="G51" s="7">
        <v>3</v>
      </c>
      <c r="H51" s="1">
        <v>8720282004665</v>
      </c>
      <c r="I51" s="9">
        <v>52.02</v>
      </c>
      <c r="J51" s="9">
        <f t="shared" si="0"/>
        <v>156.06</v>
      </c>
    </row>
    <row r="52" spans="1:10" x14ac:dyDescent="0.25">
      <c r="A52">
        <v>3</v>
      </c>
      <c r="B52">
        <v>33</v>
      </c>
      <c r="C52" t="s">
        <v>74</v>
      </c>
      <c r="D52" t="s">
        <v>1</v>
      </c>
      <c r="E52" t="s">
        <v>8</v>
      </c>
      <c r="F52" t="s">
        <v>9</v>
      </c>
      <c r="G52" s="7">
        <v>3</v>
      </c>
      <c r="H52" s="1">
        <v>8720282004979</v>
      </c>
      <c r="I52" s="9">
        <v>25.61</v>
      </c>
      <c r="J52" s="9">
        <f t="shared" si="0"/>
        <v>76.83</v>
      </c>
    </row>
    <row r="53" spans="1:10" x14ac:dyDescent="0.25">
      <c r="A53">
        <v>3</v>
      </c>
      <c r="B53">
        <v>33</v>
      </c>
      <c r="C53" t="s">
        <v>74</v>
      </c>
      <c r="D53" t="s">
        <v>1</v>
      </c>
      <c r="E53" t="s">
        <v>4</v>
      </c>
      <c r="F53" t="s">
        <v>5</v>
      </c>
      <c r="G53" s="7">
        <v>7</v>
      </c>
      <c r="H53" s="1">
        <v>8720282004931</v>
      </c>
      <c r="I53" s="9">
        <v>22.31</v>
      </c>
      <c r="J53" s="9">
        <f t="shared" si="0"/>
        <v>156.16999999999999</v>
      </c>
    </row>
    <row r="54" spans="1:10" x14ac:dyDescent="0.25">
      <c r="A54">
        <v>3</v>
      </c>
      <c r="B54">
        <v>33</v>
      </c>
      <c r="C54" t="s">
        <v>74</v>
      </c>
      <c r="D54" t="s">
        <v>1</v>
      </c>
      <c r="E54" t="s">
        <v>36</v>
      </c>
      <c r="F54" t="s">
        <v>37</v>
      </c>
      <c r="G54" s="7">
        <v>4</v>
      </c>
      <c r="H54" s="1">
        <v>8720282005181</v>
      </c>
      <c r="I54" s="9">
        <v>24.79</v>
      </c>
      <c r="J54" s="9">
        <f t="shared" si="0"/>
        <v>99.16</v>
      </c>
    </row>
    <row r="55" spans="1:10" x14ac:dyDescent="0.25">
      <c r="A55">
        <v>3</v>
      </c>
      <c r="B55">
        <v>33</v>
      </c>
      <c r="C55" t="s">
        <v>74</v>
      </c>
      <c r="D55" t="s">
        <v>1</v>
      </c>
      <c r="E55" t="s">
        <v>14</v>
      </c>
      <c r="F55" t="s">
        <v>15</v>
      </c>
      <c r="G55" s="7">
        <v>4</v>
      </c>
      <c r="H55" s="1">
        <v>8720282004788</v>
      </c>
      <c r="I55" s="9">
        <v>38.83</v>
      </c>
      <c r="J55" s="9">
        <f t="shared" si="0"/>
        <v>155.32</v>
      </c>
    </row>
    <row r="56" spans="1:10" x14ac:dyDescent="0.25">
      <c r="A56">
        <v>3</v>
      </c>
      <c r="B56">
        <v>33</v>
      </c>
      <c r="C56" t="s">
        <v>74</v>
      </c>
      <c r="D56" t="s">
        <v>1</v>
      </c>
      <c r="E56" t="s">
        <v>26</v>
      </c>
      <c r="F56" t="s">
        <v>27</v>
      </c>
      <c r="G56" s="7">
        <v>3</v>
      </c>
      <c r="H56" s="1">
        <v>8720282005037</v>
      </c>
      <c r="I56" s="9">
        <v>33.049999999999997</v>
      </c>
      <c r="J56" s="9">
        <f t="shared" si="0"/>
        <v>99.149999999999991</v>
      </c>
    </row>
    <row r="57" spans="1:10" x14ac:dyDescent="0.25">
      <c r="A57">
        <v>3</v>
      </c>
      <c r="B57">
        <v>33</v>
      </c>
      <c r="C57" t="s">
        <v>74</v>
      </c>
      <c r="D57" t="s">
        <v>1</v>
      </c>
      <c r="E57" t="s">
        <v>24</v>
      </c>
      <c r="F57" t="s">
        <v>25</v>
      </c>
      <c r="G57" s="7">
        <v>4</v>
      </c>
      <c r="H57" s="1">
        <v>8720282005228</v>
      </c>
      <c r="I57" s="9">
        <v>19.829999999999998</v>
      </c>
      <c r="J57" s="9">
        <f t="shared" si="0"/>
        <v>79.319999999999993</v>
      </c>
    </row>
    <row r="58" spans="1:10" x14ac:dyDescent="0.25">
      <c r="A58">
        <v>3</v>
      </c>
      <c r="B58">
        <v>33</v>
      </c>
      <c r="C58" t="s">
        <v>74</v>
      </c>
      <c r="D58" t="s">
        <v>1</v>
      </c>
      <c r="E58" t="s">
        <v>10</v>
      </c>
      <c r="F58" t="s">
        <v>11</v>
      </c>
      <c r="G58" s="7">
        <v>4</v>
      </c>
      <c r="H58" s="1">
        <v>8720282004986</v>
      </c>
      <c r="I58" s="9">
        <v>28.92</v>
      </c>
      <c r="J58" s="9">
        <f t="shared" si="0"/>
        <v>115.68</v>
      </c>
    </row>
    <row r="59" spans="1:10" x14ac:dyDescent="0.25">
      <c r="A59">
        <v>3</v>
      </c>
      <c r="B59">
        <v>33</v>
      </c>
      <c r="C59" t="s">
        <v>74</v>
      </c>
      <c r="D59" t="s">
        <v>1</v>
      </c>
      <c r="E59" t="s">
        <v>30</v>
      </c>
      <c r="F59" t="s">
        <v>31</v>
      </c>
      <c r="G59" s="7">
        <v>4</v>
      </c>
      <c r="H59" s="1">
        <v>8720282004160</v>
      </c>
      <c r="I59" s="9">
        <v>16.52</v>
      </c>
      <c r="J59" s="9">
        <f t="shared" si="0"/>
        <v>66.08</v>
      </c>
    </row>
    <row r="60" spans="1:10" x14ac:dyDescent="0.25">
      <c r="A60">
        <v>3</v>
      </c>
      <c r="B60">
        <v>33</v>
      </c>
      <c r="C60" t="s">
        <v>74</v>
      </c>
      <c r="D60" t="s">
        <v>1</v>
      </c>
      <c r="E60" t="s">
        <v>2</v>
      </c>
      <c r="F60" t="s">
        <v>3</v>
      </c>
      <c r="G60" s="7">
        <v>6</v>
      </c>
      <c r="H60" s="1">
        <v>8720282004764</v>
      </c>
      <c r="I60" s="9">
        <v>22.31</v>
      </c>
      <c r="J60" s="9">
        <f t="shared" si="0"/>
        <v>133.85999999999999</v>
      </c>
    </row>
    <row r="61" spans="1:10" x14ac:dyDescent="0.25">
      <c r="A61">
        <v>3</v>
      </c>
      <c r="B61">
        <v>33</v>
      </c>
      <c r="C61" t="s">
        <v>74</v>
      </c>
      <c r="D61" t="s">
        <v>1</v>
      </c>
      <c r="E61" t="s">
        <v>40</v>
      </c>
      <c r="F61" t="s">
        <v>41</v>
      </c>
      <c r="G61" s="7">
        <v>4</v>
      </c>
      <c r="H61" s="1">
        <v>8720282005792</v>
      </c>
      <c r="I61" s="9">
        <v>25.16</v>
      </c>
      <c r="J61" s="9">
        <f t="shared" si="0"/>
        <v>100.64</v>
      </c>
    </row>
    <row r="62" spans="1:10" x14ac:dyDescent="0.25">
      <c r="A62">
        <v>3</v>
      </c>
      <c r="B62">
        <v>33</v>
      </c>
      <c r="C62" t="s">
        <v>74</v>
      </c>
      <c r="D62" t="s">
        <v>1</v>
      </c>
      <c r="E62" t="s">
        <v>28</v>
      </c>
      <c r="F62" t="s">
        <v>29</v>
      </c>
      <c r="G62" s="7">
        <v>4</v>
      </c>
      <c r="H62" s="1">
        <v>8720282004849</v>
      </c>
      <c r="I62" s="9">
        <v>35.53</v>
      </c>
      <c r="J62" s="9">
        <f t="shared" si="0"/>
        <v>142.12</v>
      </c>
    </row>
    <row r="63" spans="1:10" x14ac:dyDescent="0.25">
      <c r="A63">
        <v>3</v>
      </c>
      <c r="B63">
        <v>33</v>
      </c>
      <c r="C63" t="s">
        <v>74</v>
      </c>
      <c r="D63" t="s">
        <v>1</v>
      </c>
      <c r="E63" t="s">
        <v>22</v>
      </c>
      <c r="F63" t="s">
        <v>23</v>
      </c>
      <c r="G63" s="7">
        <v>2</v>
      </c>
      <c r="H63" s="1">
        <v>8720282005006</v>
      </c>
      <c r="I63" s="9">
        <v>30.57</v>
      </c>
      <c r="J63" s="9">
        <f t="shared" si="0"/>
        <v>61.14</v>
      </c>
    </row>
    <row r="64" spans="1:10" x14ac:dyDescent="0.25">
      <c r="A64">
        <v>3</v>
      </c>
      <c r="B64">
        <v>33</v>
      </c>
      <c r="C64" t="s">
        <v>74</v>
      </c>
      <c r="D64" t="s">
        <v>1</v>
      </c>
      <c r="E64" t="s">
        <v>32</v>
      </c>
      <c r="F64" t="s">
        <v>33</v>
      </c>
      <c r="G64" s="7">
        <v>2</v>
      </c>
      <c r="H64" s="1">
        <v>8720282005204</v>
      </c>
      <c r="I64" s="9">
        <v>22.55</v>
      </c>
      <c r="J64" s="9">
        <f t="shared" si="0"/>
        <v>45.1</v>
      </c>
    </row>
    <row r="65" spans="1:10" x14ac:dyDescent="0.25">
      <c r="A65">
        <v>3</v>
      </c>
      <c r="B65">
        <v>33</v>
      </c>
      <c r="C65" t="s">
        <v>74</v>
      </c>
      <c r="D65" t="s">
        <v>1</v>
      </c>
      <c r="E65" t="s">
        <v>20</v>
      </c>
      <c r="F65" t="s">
        <v>21</v>
      </c>
      <c r="G65" s="7">
        <v>2</v>
      </c>
      <c r="H65" s="1">
        <v>8720282004818</v>
      </c>
      <c r="I65" s="9">
        <v>30.57</v>
      </c>
      <c r="J65" s="9">
        <f t="shared" si="0"/>
        <v>61.14</v>
      </c>
    </row>
    <row r="66" spans="1:10" x14ac:dyDescent="0.25">
      <c r="A66">
        <v>3</v>
      </c>
      <c r="B66">
        <v>33</v>
      </c>
      <c r="C66" t="s">
        <v>74</v>
      </c>
      <c r="D66" t="s">
        <v>1</v>
      </c>
      <c r="E66" t="s">
        <v>12</v>
      </c>
      <c r="F66" t="s">
        <v>13</v>
      </c>
      <c r="G66" s="7">
        <v>3</v>
      </c>
      <c r="H66" s="1">
        <v>8720282004801</v>
      </c>
      <c r="I66" s="9">
        <v>28.92</v>
      </c>
      <c r="J66" s="9">
        <f t="shared" si="0"/>
        <v>86.76</v>
      </c>
    </row>
    <row r="67" spans="1:10" x14ac:dyDescent="0.25">
      <c r="A67">
        <v>3</v>
      </c>
      <c r="B67">
        <v>33</v>
      </c>
      <c r="C67" t="s">
        <v>74</v>
      </c>
      <c r="D67" t="s">
        <v>1</v>
      </c>
      <c r="E67" t="s">
        <v>34</v>
      </c>
      <c r="F67" t="s">
        <v>35</v>
      </c>
      <c r="G67" s="7">
        <v>4</v>
      </c>
      <c r="H67" s="1">
        <v>8720282004917</v>
      </c>
      <c r="I67" s="9">
        <v>27.26</v>
      </c>
      <c r="J67" s="9">
        <f t="shared" ref="J67:J130" si="1">I67*G67</f>
        <v>109.04</v>
      </c>
    </row>
    <row r="68" spans="1:10" ht="15.75" thickBot="1" x14ac:dyDescent="0.3">
      <c r="A68">
        <v>3</v>
      </c>
      <c r="B68">
        <v>33</v>
      </c>
      <c r="C68" t="s">
        <v>74</v>
      </c>
      <c r="D68" t="s">
        <v>1</v>
      </c>
      <c r="E68" t="s">
        <v>18</v>
      </c>
      <c r="F68" t="s">
        <v>19</v>
      </c>
      <c r="G68" s="7">
        <v>6</v>
      </c>
      <c r="H68" s="1">
        <v>8720282005143</v>
      </c>
      <c r="I68" s="11">
        <v>33.880000000000003</v>
      </c>
      <c r="J68" s="9">
        <f t="shared" si="1"/>
        <v>203.28000000000003</v>
      </c>
    </row>
    <row r="69" spans="1:10" s="2" customFormat="1" ht="15.75" thickBot="1" x14ac:dyDescent="0.3">
      <c r="A69" s="2">
        <v>3</v>
      </c>
      <c r="B69" s="2">
        <v>33</v>
      </c>
      <c r="C69" s="2" t="s">
        <v>74</v>
      </c>
      <c r="D69" s="2" t="s">
        <v>1</v>
      </c>
      <c r="E69" s="2" t="s">
        <v>6</v>
      </c>
      <c r="F69" s="2" t="s">
        <v>7</v>
      </c>
      <c r="G69" s="8">
        <v>3</v>
      </c>
      <c r="H69" s="3">
        <v>8720282004795</v>
      </c>
      <c r="I69" s="9">
        <v>28.92</v>
      </c>
      <c r="J69" s="9">
        <f t="shared" si="1"/>
        <v>86.76</v>
      </c>
    </row>
    <row r="70" spans="1:10" x14ac:dyDescent="0.25">
      <c r="A70">
        <v>3</v>
      </c>
      <c r="B70">
        <v>34</v>
      </c>
      <c r="C70" t="s">
        <v>0</v>
      </c>
      <c r="D70" t="s">
        <v>1</v>
      </c>
      <c r="E70" t="s">
        <v>56</v>
      </c>
      <c r="F70" t="s">
        <v>57</v>
      </c>
      <c r="G70" s="7">
        <v>5</v>
      </c>
      <c r="H70" s="1">
        <v>8720282004726</v>
      </c>
      <c r="I70" s="9">
        <v>39.659999999999997</v>
      </c>
      <c r="J70" s="9">
        <f t="shared" si="1"/>
        <v>198.29999999999998</v>
      </c>
    </row>
    <row r="71" spans="1:10" x14ac:dyDescent="0.25">
      <c r="A71">
        <v>3</v>
      </c>
      <c r="B71">
        <v>34</v>
      </c>
      <c r="C71" t="s">
        <v>0</v>
      </c>
      <c r="D71" t="s">
        <v>1</v>
      </c>
      <c r="E71" t="s">
        <v>50</v>
      </c>
      <c r="F71" t="s">
        <v>51</v>
      </c>
      <c r="G71" s="7">
        <v>8</v>
      </c>
      <c r="H71" s="1">
        <v>8720282004665</v>
      </c>
      <c r="I71" s="9">
        <v>52.02</v>
      </c>
      <c r="J71" s="9">
        <f t="shared" si="1"/>
        <v>416.16</v>
      </c>
    </row>
    <row r="72" spans="1:10" ht="15.75" thickBot="1" x14ac:dyDescent="0.3">
      <c r="A72">
        <v>3</v>
      </c>
      <c r="B72">
        <v>34</v>
      </c>
      <c r="C72" t="s">
        <v>0</v>
      </c>
      <c r="D72" t="s">
        <v>1</v>
      </c>
      <c r="E72" t="s">
        <v>18</v>
      </c>
      <c r="F72" t="s">
        <v>19</v>
      </c>
      <c r="G72" s="7">
        <v>7</v>
      </c>
      <c r="H72" s="1">
        <v>8720282005143</v>
      </c>
      <c r="I72" s="11">
        <v>33.880000000000003</v>
      </c>
      <c r="J72" s="9">
        <f t="shared" si="1"/>
        <v>237.16000000000003</v>
      </c>
    </row>
    <row r="73" spans="1:10" x14ac:dyDescent="0.25">
      <c r="A73">
        <v>3</v>
      </c>
      <c r="B73">
        <v>34</v>
      </c>
      <c r="C73" t="s">
        <v>0</v>
      </c>
      <c r="D73" t="s">
        <v>1</v>
      </c>
      <c r="E73" t="s">
        <v>20</v>
      </c>
      <c r="F73" t="s">
        <v>21</v>
      </c>
      <c r="G73" s="7">
        <v>10</v>
      </c>
      <c r="H73" s="1">
        <v>8720282004818</v>
      </c>
      <c r="I73" s="9">
        <v>30.57</v>
      </c>
      <c r="J73" s="9">
        <f t="shared" si="1"/>
        <v>305.7</v>
      </c>
    </row>
    <row r="74" spans="1:10" x14ac:dyDescent="0.25">
      <c r="A74">
        <v>3</v>
      </c>
      <c r="B74">
        <v>34</v>
      </c>
      <c r="C74" t="s">
        <v>0</v>
      </c>
      <c r="D74" t="s">
        <v>1</v>
      </c>
      <c r="E74" t="s">
        <v>22</v>
      </c>
      <c r="F74" t="s">
        <v>23</v>
      </c>
      <c r="G74" s="7">
        <v>3</v>
      </c>
      <c r="H74" s="1">
        <v>8720282005006</v>
      </c>
      <c r="I74" s="9">
        <v>30.57</v>
      </c>
      <c r="J74" s="9">
        <f t="shared" si="1"/>
        <v>91.710000000000008</v>
      </c>
    </row>
    <row r="75" spans="1:10" x14ac:dyDescent="0.25">
      <c r="A75">
        <v>3</v>
      </c>
      <c r="B75">
        <v>34</v>
      </c>
      <c r="C75" t="s">
        <v>0</v>
      </c>
      <c r="D75" t="s">
        <v>1</v>
      </c>
      <c r="E75" t="s">
        <v>36</v>
      </c>
      <c r="F75" t="s">
        <v>37</v>
      </c>
      <c r="G75" s="7">
        <v>10</v>
      </c>
      <c r="H75" s="1">
        <v>8720282005181</v>
      </c>
      <c r="I75" s="9">
        <v>24.79</v>
      </c>
      <c r="J75" s="9">
        <f t="shared" si="1"/>
        <v>247.89999999999998</v>
      </c>
    </row>
    <row r="76" spans="1:10" s="2" customFormat="1" ht="15.75" thickBot="1" x14ac:dyDescent="0.3">
      <c r="A76" s="2">
        <v>3</v>
      </c>
      <c r="B76" s="2">
        <v>34</v>
      </c>
      <c r="C76" s="2" t="s">
        <v>0</v>
      </c>
      <c r="D76" s="2" t="s">
        <v>1</v>
      </c>
      <c r="E76" s="2" t="s">
        <v>38</v>
      </c>
      <c r="F76" s="2" t="s">
        <v>39</v>
      </c>
      <c r="G76" s="8">
        <v>6</v>
      </c>
      <c r="H76" s="3">
        <v>8720282007154</v>
      </c>
      <c r="I76" s="9">
        <v>27.27</v>
      </c>
      <c r="J76" s="9">
        <f t="shared" si="1"/>
        <v>163.62</v>
      </c>
    </row>
    <row r="77" spans="1:10" x14ac:dyDescent="0.25">
      <c r="A77">
        <v>3</v>
      </c>
      <c r="B77">
        <v>35</v>
      </c>
      <c r="C77" t="s">
        <v>0</v>
      </c>
      <c r="D77" t="s">
        <v>1</v>
      </c>
      <c r="E77" t="s">
        <v>77</v>
      </c>
      <c r="F77" t="s">
        <v>78</v>
      </c>
      <c r="G77" s="7">
        <v>11</v>
      </c>
      <c r="H77" s="1">
        <v>8720282004351</v>
      </c>
      <c r="I77" s="9">
        <v>46.38</v>
      </c>
      <c r="J77" s="9">
        <f t="shared" si="1"/>
        <v>510.18</v>
      </c>
    </row>
    <row r="78" spans="1:10" x14ac:dyDescent="0.25">
      <c r="A78">
        <v>3</v>
      </c>
      <c r="B78">
        <v>35</v>
      </c>
      <c r="C78" t="s">
        <v>0</v>
      </c>
      <c r="D78" t="s">
        <v>1</v>
      </c>
      <c r="E78" t="s">
        <v>79</v>
      </c>
      <c r="F78" t="s">
        <v>80</v>
      </c>
      <c r="G78" s="7">
        <v>11</v>
      </c>
      <c r="H78" s="1">
        <v>8720282004474</v>
      </c>
      <c r="I78" s="9">
        <v>39.69</v>
      </c>
      <c r="J78" s="9">
        <f t="shared" si="1"/>
        <v>436.59</v>
      </c>
    </row>
    <row r="79" spans="1:10" x14ac:dyDescent="0.25">
      <c r="A79">
        <v>3</v>
      </c>
      <c r="B79">
        <v>35</v>
      </c>
      <c r="C79" t="s">
        <v>0</v>
      </c>
      <c r="D79" t="s">
        <v>1</v>
      </c>
      <c r="E79" t="s">
        <v>81</v>
      </c>
      <c r="F79" t="s">
        <v>82</v>
      </c>
      <c r="G79" s="7">
        <v>8</v>
      </c>
      <c r="H79" s="1">
        <v>8720282004375</v>
      </c>
      <c r="I79" s="9">
        <v>41.31</v>
      </c>
      <c r="J79" s="9">
        <f t="shared" si="1"/>
        <v>330.48</v>
      </c>
    </row>
    <row r="80" spans="1:10" x14ac:dyDescent="0.25">
      <c r="A80">
        <v>3</v>
      </c>
      <c r="B80">
        <v>35</v>
      </c>
      <c r="C80" t="s">
        <v>0</v>
      </c>
      <c r="D80" t="s">
        <v>1</v>
      </c>
      <c r="E80" t="s">
        <v>83</v>
      </c>
      <c r="F80" t="s">
        <v>84</v>
      </c>
      <c r="G80" s="7">
        <v>13</v>
      </c>
      <c r="H80" s="1">
        <v>8720282004436</v>
      </c>
      <c r="I80" s="9">
        <v>46.27</v>
      </c>
      <c r="J80" s="9">
        <f t="shared" si="1"/>
        <v>601.51</v>
      </c>
    </row>
    <row r="81" spans="1:10" x14ac:dyDescent="0.25">
      <c r="A81">
        <v>3</v>
      </c>
      <c r="B81">
        <v>35</v>
      </c>
      <c r="C81" t="s">
        <v>0</v>
      </c>
      <c r="D81" t="s">
        <v>1</v>
      </c>
      <c r="E81" t="s">
        <v>85</v>
      </c>
      <c r="F81" t="s">
        <v>86</v>
      </c>
      <c r="G81" s="7">
        <v>8</v>
      </c>
      <c r="H81" s="1">
        <v>8720282004535</v>
      </c>
      <c r="I81" s="9">
        <v>35.71</v>
      </c>
      <c r="J81" s="9">
        <f t="shared" si="1"/>
        <v>285.68</v>
      </c>
    </row>
    <row r="82" spans="1:10" x14ac:dyDescent="0.25">
      <c r="A82">
        <v>3</v>
      </c>
      <c r="B82">
        <v>35</v>
      </c>
      <c r="C82" t="s">
        <v>0</v>
      </c>
      <c r="D82" t="s">
        <v>1</v>
      </c>
      <c r="E82" t="s">
        <v>87</v>
      </c>
      <c r="F82" t="s">
        <v>88</v>
      </c>
      <c r="G82" s="7">
        <v>8</v>
      </c>
      <c r="H82" s="1">
        <v>8720282004542</v>
      </c>
      <c r="I82" s="9">
        <v>28.06</v>
      </c>
      <c r="J82" s="9">
        <f t="shared" si="1"/>
        <v>224.48</v>
      </c>
    </row>
    <row r="83" spans="1:10" x14ac:dyDescent="0.25">
      <c r="A83">
        <v>3</v>
      </c>
      <c r="B83">
        <v>35</v>
      </c>
      <c r="C83" t="s">
        <v>0</v>
      </c>
      <c r="D83" t="s">
        <v>1</v>
      </c>
      <c r="E83" t="s">
        <v>89</v>
      </c>
      <c r="F83" t="s">
        <v>90</v>
      </c>
      <c r="G83" s="7">
        <v>11</v>
      </c>
      <c r="H83" s="1">
        <v>8720282004603</v>
      </c>
      <c r="I83" s="9">
        <v>40.090000000000003</v>
      </c>
      <c r="J83" s="9">
        <f t="shared" si="1"/>
        <v>440.99</v>
      </c>
    </row>
    <row r="84" spans="1:10" x14ac:dyDescent="0.25">
      <c r="A84">
        <v>3</v>
      </c>
      <c r="B84">
        <v>35</v>
      </c>
      <c r="C84" t="s">
        <v>0</v>
      </c>
      <c r="D84" t="s">
        <v>1</v>
      </c>
      <c r="E84" t="s">
        <v>91</v>
      </c>
      <c r="F84" t="s">
        <v>92</v>
      </c>
      <c r="G84" s="7">
        <v>11</v>
      </c>
      <c r="H84" s="1">
        <v>8720282004344</v>
      </c>
      <c r="I84" s="9">
        <v>14.87</v>
      </c>
      <c r="J84" s="9">
        <f t="shared" si="1"/>
        <v>163.57</v>
      </c>
    </row>
    <row r="85" spans="1:10" s="2" customFormat="1" ht="15.75" thickBot="1" x14ac:dyDescent="0.3">
      <c r="A85" s="2">
        <v>3</v>
      </c>
      <c r="B85" s="2">
        <v>35</v>
      </c>
      <c r="C85" s="2" t="s">
        <v>0</v>
      </c>
      <c r="D85" s="2" t="s">
        <v>1</v>
      </c>
      <c r="E85" s="2" t="s">
        <v>93</v>
      </c>
      <c r="F85" s="2" t="s">
        <v>94</v>
      </c>
      <c r="G85" s="8">
        <v>15</v>
      </c>
      <c r="H85" s="3">
        <v>8720282004368</v>
      </c>
      <c r="I85" s="11">
        <v>16.52</v>
      </c>
      <c r="J85" s="9">
        <f t="shared" si="1"/>
        <v>247.79999999999998</v>
      </c>
    </row>
    <row r="86" spans="1:10" x14ac:dyDescent="0.25">
      <c r="A86">
        <v>3</v>
      </c>
      <c r="B86">
        <v>36</v>
      </c>
      <c r="C86" t="s">
        <v>74</v>
      </c>
      <c r="D86" t="s">
        <v>1</v>
      </c>
      <c r="E86" t="s">
        <v>77</v>
      </c>
      <c r="F86" t="s">
        <v>78</v>
      </c>
      <c r="G86" s="7">
        <v>3</v>
      </c>
      <c r="H86" s="1">
        <v>8720282004351</v>
      </c>
      <c r="I86" s="9">
        <v>46.38</v>
      </c>
      <c r="J86" s="9">
        <f t="shared" si="1"/>
        <v>139.14000000000001</v>
      </c>
    </row>
    <row r="87" spans="1:10" x14ac:dyDescent="0.25">
      <c r="A87">
        <v>3</v>
      </c>
      <c r="B87">
        <v>36</v>
      </c>
      <c r="C87" t="s">
        <v>74</v>
      </c>
      <c r="D87" t="s">
        <v>1</v>
      </c>
      <c r="E87" t="s">
        <v>79</v>
      </c>
      <c r="F87" t="s">
        <v>80</v>
      </c>
      <c r="G87" s="7">
        <v>4</v>
      </c>
      <c r="H87" s="1">
        <v>8720282004474</v>
      </c>
      <c r="I87" s="9">
        <v>39.69</v>
      </c>
      <c r="J87" s="9">
        <f t="shared" si="1"/>
        <v>158.76</v>
      </c>
    </row>
    <row r="88" spans="1:10" x14ac:dyDescent="0.25">
      <c r="A88">
        <v>3</v>
      </c>
      <c r="B88">
        <v>36</v>
      </c>
      <c r="C88" t="s">
        <v>74</v>
      </c>
      <c r="D88" t="s">
        <v>1</v>
      </c>
      <c r="E88" t="s">
        <v>81</v>
      </c>
      <c r="F88" t="s">
        <v>82</v>
      </c>
      <c r="G88" s="7">
        <v>4</v>
      </c>
      <c r="H88" s="1">
        <v>8720282004375</v>
      </c>
      <c r="I88" s="9">
        <v>41.31</v>
      </c>
      <c r="J88" s="9">
        <f t="shared" si="1"/>
        <v>165.24</v>
      </c>
    </row>
    <row r="89" spans="1:10" x14ac:dyDescent="0.25">
      <c r="A89">
        <v>3</v>
      </c>
      <c r="B89">
        <v>36</v>
      </c>
      <c r="C89" t="s">
        <v>74</v>
      </c>
      <c r="D89" t="s">
        <v>1</v>
      </c>
      <c r="E89" t="s">
        <v>83</v>
      </c>
      <c r="F89" t="s">
        <v>84</v>
      </c>
      <c r="G89" s="7">
        <v>4</v>
      </c>
      <c r="H89" s="1">
        <v>8720282004436</v>
      </c>
      <c r="I89" s="9">
        <v>46.27</v>
      </c>
      <c r="J89" s="9">
        <f t="shared" si="1"/>
        <v>185.08</v>
      </c>
    </row>
    <row r="90" spans="1:10" x14ac:dyDescent="0.25">
      <c r="A90">
        <v>3</v>
      </c>
      <c r="B90">
        <v>36</v>
      </c>
      <c r="C90" t="s">
        <v>74</v>
      </c>
      <c r="D90" t="s">
        <v>1</v>
      </c>
      <c r="E90" t="s">
        <v>89</v>
      </c>
      <c r="F90" t="s">
        <v>90</v>
      </c>
      <c r="G90" s="7">
        <v>1</v>
      </c>
      <c r="H90" s="1">
        <v>8720282004603</v>
      </c>
      <c r="I90" s="9">
        <v>40.090000000000003</v>
      </c>
      <c r="J90" s="9">
        <f t="shared" si="1"/>
        <v>40.090000000000003</v>
      </c>
    </row>
    <row r="91" spans="1:10" x14ac:dyDescent="0.25">
      <c r="A91">
        <v>3</v>
      </c>
      <c r="B91">
        <v>36</v>
      </c>
      <c r="C91" t="s">
        <v>74</v>
      </c>
      <c r="D91" t="s">
        <v>1</v>
      </c>
      <c r="E91" t="s">
        <v>87</v>
      </c>
      <c r="F91" t="s">
        <v>88</v>
      </c>
      <c r="G91" s="7">
        <v>5</v>
      </c>
      <c r="H91" s="1">
        <v>8720282004542</v>
      </c>
      <c r="I91" s="9">
        <v>28.06</v>
      </c>
      <c r="J91" s="9">
        <f t="shared" si="1"/>
        <v>140.29999999999998</v>
      </c>
    </row>
    <row r="92" spans="1:10" x14ac:dyDescent="0.25">
      <c r="A92">
        <v>3</v>
      </c>
      <c r="B92">
        <v>36</v>
      </c>
      <c r="C92" t="s">
        <v>74</v>
      </c>
      <c r="D92" t="s">
        <v>1</v>
      </c>
      <c r="E92" t="s">
        <v>85</v>
      </c>
      <c r="F92" t="s">
        <v>86</v>
      </c>
      <c r="G92" s="7">
        <v>4</v>
      </c>
      <c r="H92" s="1">
        <v>8720282004535</v>
      </c>
      <c r="I92" s="9">
        <v>35.71</v>
      </c>
      <c r="J92" s="9">
        <f t="shared" si="1"/>
        <v>142.84</v>
      </c>
    </row>
    <row r="93" spans="1:10" x14ac:dyDescent="0.25">
      <c r="A93">
        <v>3</v>
      </c>
      <c r="B93">
        <v>36</v>
      </c>
      <c r="C93" t="s">
        <v>74</v>
      </c>
      <c r="D93" t="s">
        <v>1</v>
      </c>
      <c r="E93" t="s">
        <v>91</v>
      </c>
      <c r="F93" t="s">
        <v>92</v>
      </c>
      <c r="G93" s="7">
        <v>5</v>
      </c>
      <c r="H93" s="1">
        <v>8720282004344</v>
      </c>
      <c r="I93" s="9">
        <v>14.87</v>
      </c>
      <c r="J93" s="9">
        <f t="shared" si="1"/>
        <v>74.349999999999994</v>
      </c>
    </row>
    <row r="94" spans="1:10" s="2" customFormat="1" ht="15.75" thickBot="1" x14ac:dyDescent="0.3">
      <c r="A94" s="2">
        <v>3</v>
      </c>
      <c r="B94" s="2">
        <v>36</v>
      </c>
      <c r="C94" s="2" t="s">
        <v>74</v>
      </c>
      <c r="D94" s="2" t="s">
        <v>1</v>
      </c>
      <c r="E94" s="2" t="s">
        <v>93</v>
      </c>
      <c r="F94" s="2" t="s">
        <v>94</v>
      </c>
      <c r="G94" s="8">
        <v>4</v>
      </c>
      <c r="H94" s="3">
        <v>8720282004368</v>
      </c>
      <c r="I94" s="11">
        <v>16.52</v>
      </c>
      <c r="J94" s="9">
        <f t="shared" si="1"/>
        <v>66.08</v>
      </c>
    </row>
    <row r="95" spans="1:10" x14ac:dyDescent="0.25">
      <c r="A95">
        <v>3</v>
      </c>
      <c r="B95">
        <v>37</v>
      </c>
      <c r="C95" t="s">
        <v>0</v>
      </c>
      <c r="D95" t="s">
        <v>1</v>
      </c>
      <c r="E95" t="s">
        <v>95</v>
      </c>
      <c r="F95" t="s">
        <v>96</v>
      </c>
      <c r="G95" s="7">
        <v>4</v>
      </c>
      <c r="H95" s="1">
        <v>8720282004320</v>
      </c>
      <c r="I95" s="9">
        <v>10.74</v>
      </c>
      <c r="J95" s="9">
        <f t="shared" si="1"/>
        <v>42.96</v>
      </c>
    </row>
    <row r="96" spans="1:10" x14ac:dyDescent="0.25">
      <c r="A96">
        <v>3</v>
      </c>
      <c r="B96">
        <v>37</v>
      </c>
      <c r="C96" t="s">
        <v>0</v>
      </c>
      <c r="D96" t="s">
        <v>1</v>
      </c>
      <c r="E96" t="s">
        <v>97</v>
      </c>
      <c r="F96" t="s">
        <v>98</v>
      </c>
      <c r="G96" s="7">
        <v>9</v>
      </c>
      <c r="H96" s="1">
        <v>8720282005983</v>
      </c>
      <c r="I96" s="9">
        <v>11.57</v>
      </c>
      <c r="J96" s="9">
        <f t="shared" si="1"/>
        <v>104.13</v>
      </c>
    </row>
    <row r="97" spans="1:10" x14ac:dyDescent="0.25">
      <c r="A97">
        <v>3</v>
      </c>
      <c r="B97">
        <v>37</v>
      </c>
      <c r="C97" t="s">
        <v>0</v>
      </c>
      <c r="D97" t="s">
        <v>1</v>
      </c>
      <c r="E97" t="s">
        <v>99</v>
      </c>
      <c r="F97" t="s">
        <v>100</v>
      </c>
      <c r="G97" s="7">
        <v>1</v>
      </c>
      <c r="H97" s="1">
        <v>8720282004283</v>
      </c>
      <c r="I97" s="9">
        <v>12.14</v>
      </c>
      <c r="J97" s="9">
        <f t="shared" si="1"/>
        <v>12.14</v>
      </c>
    </row>
    <row r="98" spans="1:10" x14ac:dyDescent="0.25">
      <c r="A98">
        <v>3</v>
      </c>
      <c r="B98">
        <v>37</v>
      </c>
      <c r="C98" t="s">
        <v>0</v>
      </c>
      <c r="D98" t="s">
        <v>1</v>
      </c>
      <c r="E98" t="s">
        <v>101</v>
      </c>
      <c r="F98" t="s">
        <v>102</v>
      </c>
      <c r="G98" s="7">
        <v>9</v>
      </c>
      <c r="H98" s="1">
        <v>8720282004269</v>
      </c>
      <c r="I98" s="9">
        <v>14.87</v>
      </c>
      <c r="J98" s="9">
        <f t="shared" si="1"/>
        <v>133.82999999999998</v>
      </c>
    </row>
    <row r="99" spans="1:10" x14ac:dyDescent="0.25">
      <c r="A99">
        <v>3</v>
      </c>
      <c r="B99">
        <v>37</v>
      </c>
      <c r="C99" t="s">
        <v>0</v>
      </c>
      <c r="D99" t="s">
        <v>1</v>
      </c>
      <c r="E99" t="s">
        <v>103</v>
      </c>
      <c r="F99" t="s">
        <v>104</v>
      </c>
      <c r="G99" s="7">
        <v>2</v>
      </c>
      <c r="H99" s="1">
        <v>8720282006515</v>
      </c>
      <c r="I99" s="9">
        <v>13.21</v>
      </c>
      <c r="J99" s="9">
        <f t="shared" si="1"/>
        <v>26.42</v>
      </c>
    </row>
    <row r="100" spans="1:10" x14ac:dyDescent="0.25">
      <c r="A100">
        <v>3</v>
      </c>
      <c r="B100">
        <v>37</v>
      </c>
      <c r="C100" t="s">
        <v>0</v>
      </c>
      <c r="D100" t="s">
        <v>1</v>
      </c>
      <c r="E100" t="s">
        <v>105</v>
      </c>
      <c r="F100" t="s">
        <v>106</v>
      </c>
      <c r="G100" s="7">
        <v>2</v>
      </c>
      <c r="H100" s="1">
        <v>8720282006591</v>
      </c>
      <c r="I100" s="9">
        <v>13.21</v>
      </c>
      <c r="J100" s="9">
        <f t="shared" si="1"/>
        <v>26.42</v>
      </c>
    </row>
    <row r="101" spans="1:10" x14ac:dyDescent="0.25">
      <c r="A101">
        <v>3</v>
      </c>
      <c r="B101">
        <v>37</v>
      </c>
      <c r="C101" t="s">
        <v>0</v>
      </c>
      <c r="D101" t="s">
        <v>1</v>
      </c>
      <c r="E101" t="s">
        <v>99</v>
      </c>
      <c r="F101" t="s">
        <v>100</v>
      </c>
      <c r="G101" s="7">
        <v>3</v>
      </c>
      <c r="H101" s="1">
        <v>8720282004283</v>
      </c>
      <c r="I101" s="9">
        <v>12.14</v>
      </c>
      <c r="J101" s="9">
        <f t="shared" si="1"/>
        <v>36.42</v>
      </c>
    </row>
    <row r="102" spans="1:10" x14ac:dyDescent="0.25">
      <c r="A102">
        <v>3</v>
      </c>
      <c r="B102">
        <v>37</v>
      </c>
      <c r="C102" t="s">
        <v>0</v>
      </c>
      <c r="D102" t="s">
        <v>1</v>
      </c>
      <c r="E102" t="s">
        <v>107</v>
      </c>
      <c r="F102" t="s">
        <v>108</v>
      </c>
      <c r="G102" s="7">
        <v>1</v>
      </c>
      <c r="H102" s="1">
        <v>8720282005105</v>
      </c>
      <c r="I102" s="9">
        <v>10.74</v>
      </c>
      <c r="J102" s="9">
        <f t="shared" si="1"/>
        <v>10.74</v>
      </c>
    </row>
    <row r="103" spans="1:10" x14ac:dyDescent="0.25">
      <c r="A103">
        <v>3</v>
      </c>
      <c r="B103">
        <v>37</v>
      </c>
      <c r="C103" t="s">
        <v>0</v>
      </c>
      <c r="D103" t="s">
        <v>1</v>
      </c>
      <c r="E103" t="s">
        <v>109</v>
      </c>
      <c r="F103" t="s">
        <v>110</v>
      </c>
      <c r="G103" s="7">
        <v>2</v>
      </c>
      <c r="H103" s="1">
        <v>8720282004306</v>
      </c>
      <c r="I103" s="9">
        <v>16.600000000000001</v>
      </c>
      <c r="J103" s="9">
        <f t="shared" si="1"/>
        <v>33.200000000000003</v>
      </c>
    </row>
    <row r="104" spans="1:10" x14ac:dyDescent="0.25">
      <c r="A104">
        <v>3</v>
      </c>
      <c r="B104">
        <v>37</v>
      </c>
      <c r="C104" t="s">
        <v>0</v>
      </c>
      <c r="D104" t="s">
        <v>1</v>
      </c>
      <c r="E104" t="s">
        <v>111</v>
      </c>
      <c r="F104" t="s">
        <v>112</v>
      </c>
      <c r="G104" s="7">
        <v>8</v>
      </c>
      <c r="H104" s="1">
        <v>8720282006614</v>
      </c>
      <c r="I104" s="9">
        <v>12.14</v>
      </c>
      <c r="J104" s="9">
        <f t="shared" si="1"/>
        <v>97.12</v>
      </c>
    </row>
    <row r="105" spans="1:10" x14ac:dyDescent="0.25">
      <c r="A105">
        <v>3</v>
      </c>
      <c r="B105">
        <v>37</v>
      </c>
      <c r="C105" t="s">
        <v>0</v>
      </c>
      <c r="D105" t="s">
        <v>1</v>
      </c>
      <c r="E105" t="s">
        <v>113</v>
      </c>
      <c r="F105" t="s">
        <v>114</v>
      </c>
      <c r="G105" s="7">
        <v>9</v>
      </c>
      <c r="H105" s="1">
        <v>8720282006799</v>
      </c>
      <c r="I105" s="9">
        <v>12.14</v>
      </c>
      <c r="J105" s="9">
        <f t="shared" si="1"/>
        <v>109.26</v>
      </c>
    </row>
    <row r="106" spans="1:10" x14ac:dyDescent="0.25">
      <c r="A106">
        <v>3</v>
      </c>
      <c r="B106">
        <v>37</v>
      </c>
      <c r="C106" t="s">
        <v>0</v>
      </c>
      <c r="D106" t="s">
        <v>1</v>
      </c>
      <c r="E106" t="s">
        <v>115</v>
      </c>
      <c r="F106" t="s">
        <v>116</v>
      </c>
      <c r="G106" s="7">
        <v>8</v>
      </c>
      <c r="H106" s="1">
        <v>8720282004245</v>
      </c>
      <c r="I106" s="9">
        <v>12.14</v>
      </c>
      <c r="J106" s="9">
        <f t="shared" si="1"/>
        <v>97.12</v>
      </c>
    </row>
    <row r="107" spans="1:10" x14ac:dyDescent="0.25">
      <c r="A107">
        <v>3</v>
      </c>
      <c r="B107">
        <v>37</v>
      </c>
      <c r="C107" t="s">
        <v>0</v>
      </c>
      <c r="D107" t="s">
        <v>1</v>
      </c>
      <c r="E107" t="s">
        <v>117</v>
      </c>
      <c r="F107" t="s">
        <v>118</v>
      </c>
      <c r="G107" s="7">
        <v>6</v>
      </c>
      <c r="H107" s="1">
        <v>8720282004276</v>
      </c>
      <c r="I107" s="9">
        <v>37.18</v>
      </c>
      <c r="J107" s="9">
        <f t="shared" si="1"/>
        <v>223.07999999999998</v>
      </c>
    </row>
    <row r="108" spans="1:10" x14ac:dyDescent="0.25">
      <c r="A108">
        <v>3</v>
      </c>
      <c r="B108">
        <v>37</v>
      </c>
      <c r="C108" t="s">
        <v>0</v>
      </c>
      <c r="D108" t="s">
        <v>1</v>
      </c>
      <c r="E108" t="s">
        <v>119</v>
      </c>
      <c r="F108" t="s">
        <v>120</v>
      </c>
      <c r="G108" s="7">
        <v>5</v>
      </c>
      <c r="H108" s="1">
        <v>8720282006539</v>
      </c>
      <c r="I108" s="9">
        <v>30.57</v>
      </c>
      <c r="J108" s="9">
        <f t="shared" si="1"/>
        <v>152.85</v>
      </c>
    </row>
    <row r="109" spans="1:10" x14ac:dyDescent="0.25">
      <c r="A109">
        <v>3</v>
      </c>
      <c r="B109">
        <v>37</v>
      </c>
      <c r="C109" t="s">
        <v>0</v>
      </c>
      <c r="D109" t="s">
        <v>1</v>
      </c>
      <c r="E109" t="s">
        <v>121</v>
      </c>
      <c r="F109" t="s">
        <v>122</v>
      </c>
      <c r="G109" s="7">
        <v>2</v>
      </c>
      <c r="H109" s="1">
        <v>8720282006164</v>
      </c>
      <c r="I109" s="9">
        <v>47.63</v>
      </c>
      <c r="J109" s="9">
        <f t="shared" si="1"/>
        <v>95.26</v>
      </c>
    </row>
    <row r="110" spans="1:10" x14ac:dyDescent="0.25">
      <c r="A110">
        <v>3</v>
      </c>
      <c r="B110">
        <v>37</v>
      </c>
      <c r="C110" t="s">
        <v>0</v>
      </c>
      <c r="D110" t="s">
        <v>1</v>
      </c>
      <c r="E110" t="s">
        <v>123</v>
      </c>
      <c r="F110" t="s">
        <v>124</v>
      </c>
      <c r="G110" s="7">
        <v>4</v>
      </c>
      <c r="H110" s="1">
        <v>8720282004566</v>
      </c>
      <c r="I110" s="9">
        <v>32.22</v>
      </c>
      <c r="J110" s="9">
        <f t="shared" si="1"/>
        <v>128.88</v>
      </c>
    </row>
    <row r="111" spans="1:10" s="2" customFormat="1" ht="15.75" thickBot="1" x14ac:dyDescent="0.3">
      <c r="A111" s="2">
        <v>3</v>
      </c>
      <c r="B111" s="2">
        <v>37</v>
      </c>
      <c r="C111" s="2" t="s">
        <v>0</v>
      </c>
      <c r="D111" s="2" t="s">
        <v>1</v>
      </c>
      <c r="E111" s="2" t="s">
        <v>125</v>
      </c>
      <c r="F111" s="2" t="s">
        <v>126</v>
      </c>
      <c r="G111" s="8">
        <v>9</v>
      </c>
      <c r="H111" s="3">
        <v>8720282004313</v>
      </c>
      <c r="I111" s="11">
        <v>43.79</v>
      </c>
      <c r="J111" s="9">
        <f t="shared" si="1"/>
        <v>394.11</v>
      </c>
    </row>
    <row r="112" spans="1:10" x14ac:dyDescent="0.25">
      <c r="A112">
        <v>3</v>
      </c>
      <c r="B112">
        <v>38</v>
      </c>
      <c r="C112" t="s">
        <v>0</v>
      </c>
      <c r="D112" t="s">
        <v>1</v>
      </c>
      <c r="E112" t="s">
        <v>117</v>
      </c>
      <c r="F112" t="s">
        <v>118</v>
      </c>
      <c r="G112" s="7">
        <v>2</v>
      </c>
      <c r="H112" s="1">
        <v>8720282004276</v>
      </c>
      <c r="I112" s="9">
        <v>37.18</v>
      </c>
      <c r="J112" s="9">
        <f t="shared" si="1"/>
        <v>74.36</v>
      </c>
    </row>
    <row r="113" spans="1:10" ht="15.75" thickBot="1" x14ac:dyDescent="0.3">
      <c r="A113">
        <v>3</v>
      </c>
      <c r="B113">
        <v>38</v>
      </c>
      <c r="C113" t="s">
        <v>0</v>
      </c>
      <c r="D113" t="s">
        <v>1</v>
      </c>
      <c r="E113" t="s">
        <v>125</v>
      </c>
      <c r="F113" t="s">
        <v>126</v>
      </c>
      <c r="G113" s="7">
        <v>5</v>
      </c>
      <c r="H113" s="1">
        <v>8720282004313</v>
      </c>
      <c r="I113" s="11">
        <v>43.79</v>
      </c>
      <c r="J113" s="9">
        <f t="shared" si="1"/>
        <v>218.95</v>
      </c>
    </row>
    <row r="114" spans="1:10" x14ac:dyDescent="0.25">
      <c r="A114">
        <v>3</v>
      </c>
      <c r="B114">
        <v>38</v>
      </c>
      <c r="C114" t="s">
        <v>0</v>
      </c>
      <c r="D114" t="s">
        <v>1</v>
      </c>
      <c r="E114" t="s">
        <v>127</v>
      </c>
      <c r="F114" t="s">
        <v>128</v>
      </c>
      <c r="G114" s="7">
        <v>9</v>
      </c>
      <c r="H114" s="1">
        <v>8720282004337</v>
      </c>
      <c r="I114" s="9">
        <v>28.92</v>
      </c>
      <c r="J114" s="9">
        <f t="shared" si="1"/>
        <v>260.28000000000003</v>
      </c>
    </row>
    <row r="115" spans="1:10" x14ac:dyDescent="0.25">
      <c r="A115">
        <v>3</v>
      </c>
      <c r="B115">
        <v>38</v>
      </c>
      <c r="C115" t="s">
        <v>0</v>
      </c>
      <c r="D115" t="s">
        <v>1</v>
      </c>
      <c r="E115" t="s">
        <v>119</v>
      </c>
      <c r="F115" t="s">
        <v>120</v>
      </c>
      <c r="G115" s="7">
        <v>4</v>
      </c>
      <c r="H115" s="1">
        <v>8720282006539</v>
      </c>
      <c r="I115" s="9">
        <v>30.57</v>
      </c>
      <c r="J115" s="9">
        <f t="shared" si="1"/>
        <v>122.28</v>
      </c>
    </row>
    <row r="116" spans="1:10" x14ac:dyDescent="0.25">
      <c r="A116">
        <v>3</v>
      </c>
      <c r="B116">
        <v>38</v>
      </c>
      <c r="C116" t="s">
        <v>0</v>
      </c>
      <c r="D116" t="s">
        <v>1</v>
      </c>
      <c r="E116" t="s">
        <v>129</v>
      </c>
      <c r="F116" t="s">
        <v>130</v>
      </c>
      <c r="G116" s="7">
        <v>7</v>
      </c>
      <c r="H116" s="1">
        <v>8720282004290</v>
      </c>
      <c r="I116" s="9">
        <v>33.049999999999997</v>
      </c>
      <c r="J116" s="9">
        <f t="shared" si="1"/>
        <v>231.34999999999997</v>
      </c>
    </row>
    <row r="117" spans="1:10" x14ac:dyDescent="0.25">
      <c r="A117">
        <v>3</v>
      </c>
      <c r="B117">
        <v>38</v>
      </c>
      <c r="C117" t="s">
        <v>0</v>
      </c>
      <c r="D117" t="s">
        <v>1</v>
      </c>
      <c r="E117" t="s">
        <v>131</v>
      </c>
      <c r="F117" t="s">
        <v>132</v>
      </c>
      <c r="G117" s="7">
        <v>7</v>
      </c>
      <c r="H117" s="1">
        <v>8720282004573</v>
      </c>
      <c r="I117" s="9">
        <v>33.049999999999997</v>
      </c>
      <c r="J117" s="9">
        <f t="shared" si="1"/>
        <v>231.34999999999997</v>
      </c>
    </row>
    <row r="118" spans="1:10" x14ac:dyDescent="0.25">
      <c r="A118">
        <v>3</v>
      </c>
      <c r="B118">
        <v>38</v>
      </c>
      <c r="C118" t="s">
        <v>0</v>
      </c>
      <c r="D118" t="s">
        <v>1</v>
      </c>
      <c r="E118" t="s">
        <v>121</v>
      </c>
      <c r="F118" t="s">
        <v>122</v>
      </c>
      <c r="G118" s="7">
        <v>7</v>
      </c>
      <c r="H118" s="1">
        <v>8720282006164</v>
      </c>
      <c r="I118" s="9">
        <v>47.63</v>
      </c>
      <c r="J118" s="9">
        <f t="shared" si="1"/>
        <v>333.41</v>
      </c>
    </row>
    <row r="119" spans="1:10" x14ac:dyDescent="0.25">
      <c r="A119">
        <v>3</v>
      </c>
      <c r="B119">
        <v>38</v>
      </c>
      <c r="C119" t="s">
        <v>0</v>
      </c>
      <c r="D119" t="s">
        <v>1</v>
      </c>
      <c r="E119" t="s">
        <v>133</v>
      </c>
      <c r="F119" t="s">
        <v>134</v>
      </c>
      <c r="G119" s="7">
        <v>5</v>
      </c>
      <c r="H119" s="1">
        <v>8720282004252</v>
      </c>
      <c r="I119" s="9">
        <v>49.58</v>
      </c>
      <c r="J119" s="9">
        <f t="shared" si="1"/>
        <v>247.89999999999998</v>
      </c>
    </row>
    <row r="120" spans="1:10" s="2" customFormat="1" ht="15.75" thickBot="1" x14ac:dyDescent="0.3">
      <c r="A120" s="2">
        <v>3</v>
      </c>
      <c r="B120" s="2">
        <v>38</v>
      </c>
      <c r="C120" s="2" t="s">
        <v>0</v>
      </c>
      <c r="D120" s="2" t="s">
        <v>1</v>
      </c>
      <c r="E120" s="2" t="s">
        <v>135</v>
      </c>
      <c r="F120" s="2" t="s">
        <v>136</v>
      </c>
      <c r="G120" s="8">
        <v>9</v>
      </c>
      <c r="H120" s="3">
        <v>8720282004238</v>
      </c>
      <c r="I120" s="11">
        <v>79.33</v>
      </c>
      <c r="J120" s="9">
        <f t="shared" si="1"/>
        <v>713.97</v>
      </c>
    </row>
    <row r="121" spans="1:10" x14ac:dyDescent="0.25">
      <c r="A121">
        <v>3</v>
      </c>
      <c r="B121">
        <v>39</v>
      </c>
      <c r="C121" t="s">
        <v>0</v>
      </c>
      <c r="D121" t="s">
        <v>1</v>
      </c>
      <c r="E121" t="s">
        <v>111</v>
      </c>
      <c r="F121" t="s">
        <v>112</v>
      </c>
      <c r="G121" s="7">
        <v>4</v>
      </c>
      <c r="H121" s="1">
        <v>8720282006614</v>
      </c>
      <c r="I121" s="9">
        <v>12.14</v>
      </c>
      <c r="J121" s="9">
        <f t="shared" si="1"/>
        <v>48.56</v>
      </c>
    </row>
    <row r="122" spans="1:10" x14ac:dyDescent="0.25">
      <c r="A122">
        <v>3</v>
      </c>
      <c r="B122">
        <v>39</v>
      </c>
      <c r="C122" t="s">
        <v>0</v>
      </c>
      <c r="D122" t="s">
        <v>1</v>
      </c>
      <c r="E122" t="s">
        <v>95</v>
      </c>
      <c r="F122" t="s">
        <v>96</v>
      </c>
      <c r="G122" s="7">
        <v>7</v>
      </c>
      <c r="H122" s="1">
        <v>8720282004320</v>
      </c>
      <c r="I122" s="9">
        <v>10.74</v>
      </c>
      <c r="J122" s="9">
        <f t="shared" si="1"/>
        <v>75.180000000000007</v>
      </c>
    </row>
    <row r="123" spans="1:10" x14ac:dyDescent="0.25">
      <c r="A123">
        <v>3</v>
      </c>
      <c r="B123">
        <v>39</v>
      </c>
      <c r="C123" t="s">
        <v>0</v>
      </c>
      <c r="D123" t="s">
        <v>1</v>
      </c>
      <c r="E123" t="s">
        <v>99</v>
      </c>
      <c r="F123" t="s">
        <v>100</v>
      </c>
      <c r="G123" s="7">
        <v>3</v>
      </c>
      <c r="H123" s="1">
        <v>8720282004283</v>
      </c>
      <c r="I123" s="9">
        <v>12.14</v>
      </c>
      <c r="J123" s="9">
        <f t="shared" si="1"/>
        <v>36.42</v>
      </c>
    </row>
    <row r="124" spans="1:10" x14ac:dyDescent="0.25">
      <c r="A124">
        <v>3</v>
      </c>
      <c r="B124">
        <v>39</v>
      </c>
      <c r="C124" t="s">
        <v>0</v>
      </c>
      <c r="D124" t="s">
        <v>1</v>
      </c>
      <c r="E124" t="s">
        <v>115</v>
      </c>
      <c r="F124" t="s">
        <v>116</v>
      </c>
      <c r="G124" s="7">
        <v>3</v>
      </c>
      <c r="H124" s="1">
        <v>8720282004245</v>
      </c>
      <c r="I124" s="9">
        <v>12.14</v>
      </c>
      <c r="J124" s="9">
        <f t="shared" si="1"/>
        <v>36.42</v>
      </c>
    </row>
    <row r="125" spans="1:10" x14ac:dyDescent="0.25">
      <c r="A125">
        <v>3</v>
      </c>
      <c r="B125">
        <v>39</v>
      </c>
      <c r="C125" t="s">
        <v>0</v>
      </c>
      <c r="D125" t="s">
        <v>1</v>
      </c>
      <c r="E125" t="s">
        <v>137</v>
      </c>
      <c r="F125" t="s">
        <v>138</v>
      </c>
      <c r="G125" s="7">
        <v>1</v>
      </c>
      <c r="H125" s="1">
        <v>8720282005112</v>
      </c>
      <c r="I125" s="9">
        <v>12.14</v>
      </c>
      <c r="J125" s="9">
        <f t="shared" si="1"/>
        <v>12.14</v>
      </c>
    </row>
    <row r="126" spans="1:10" x14ac:dyDescent="0.25">
      <c r="A126">
        <v>3</v>
      </c>
      <c r="B126">
        <v>39</v>
      </c>
      <c r="C126" t="s">
        <v>0</v>
      </c>
      <c r="D126" t="s">
        <v>1</v>
      </c>
      <c r="E126" t="s">
        <v>139</v>
      </c>
      <c r="F126" t="s">
        <v>140</v>
      </c>
      <c r="G126" s="7">
        <v>2</v>
      </c>
      <c r="H126" s="1">
        <v>8720282006638</v>
      </c>
      <c r="I126" s="9">
        <v>14.51</v>
      </c>
      <c r="J126" s="9">
        <f t="shared" si="1"/>
        <v>29.02</v>
      </c>
    </row>
    <row r="127" spans="1:10" x14ac:dyDescent="0.25">
      <c r="A127">
        <v>3</v>
      </c>
      <c r="B127">
        <v>39</v>
      </c>
      <c r="C127" t="s">
        <v>0</v>
      </c>
      <c r="D127" t="s">
        <v>1</v>
      </c>
      <c r="E127" t="s">
        <v>97</v>
      </c>
      <c r="F127" t="s">
        <v>98</v>
      </c>
      <c r="G127" s="7">
        <v>3</v>
      </c>
      <c r="H127" s="1">
        <v>8720282005983</v>
      </c>
      <c r="I127" s="9">
        <v>11.57</v>
      </c>
      <c r="J127" s="9">
        <f t="shared" si="1"/>
        <v>34.71</v>
      </c>
    </row>
    <row r="128" spans="1:10" x14ac:dyDescent="0.25">
      <c r="A128">
        <v>3</v>
      </c>
      <c r="B128">
        <v>39</v>
      </c>
      <c r="C128" t="s">
        <v>0</v>
      </c>
      <c r="D128" t="s">
        <v>1</v>
      </c>
      <c r="E128" t="s">
        <v>113</v>
      </c>
      <c r="F128" t="s">
        <v>114</v>
      </c>
      <c r="G128" s="7">
        <v>4</v>
      </c>
      <c r="H128" s="1">
        <v>8720282006799</v>
      </c>
      <c r="I128" s="9">
        <v>12.14</v>
      </c>
      <c r="J128" s="9">
        <f t="shared" si="1"/>
        <v>48.56</v>
      </c>
    </row>
    <row r="129" spans="1:10" s="2" customFormat="1" ht="15.75" thickBot="1" x14ac:dyDescent="0.3">
      <c r="A129" s="2">
        <v>3</v>
      </c>
      <c r="B129" s="2">
        <v>39</v>
      </c>
      <c r="C129" s="2" t="s">
        <v>0</v>
      </c>
      <c r="D129" s="2" t="s">
        <v>1</v>
      </c>
      <c r="E129" s="2" t="s">
        <v>101</v>
      </c>
      <c r="F129" s="2" t="s">
        <v>102</v>
      </c>
      <c r="G129" s="8">
        <v>4</v>
      </c>
      <c r="H129" s="3">
        <v>8720282004269</v>
      </c>
      <c r="I129" s="9">
        <v>14.87</v>
      </c>
      <c r="J129" s="9">
        <f t="shared" si="1"/>
        <v>59.48</v>
      </c>
    </row>
    <row r="130" spans="1:10" x14ac:dyDescent="0.25">
      <c r="A130">
        <v>3</v>
      </c>
      <c r="B130">
        <v>40</v>
      </c>
      <c r="C130" t="s">
        <v>74</v>
      </c>
      <c r="D130" t="s">
        <v>1</v>
      </c>
      <c r="E130" t="s">
        <v>99</v>
      </c>
      <c r="F130" t="s">
        <v>100</v>
      </c>
      <c r="G130" s="7">
        <v>4</v>
      </c>
      <c r="H130" s="1">
        <v>8720282004283</v>
      </c>
      <c r="I130" s="9">
        <v>12.14</v>
      </c>
      <c r="J130" s="9">
        <f t="shared" si="1"/>
        <v>48.56</v>
      </c>
    </row>
    <row r="131" spans="1:10" x14ac:dyDescent="0.25">
      <c r="A131">
        <v>3</v>
      </c>
      <c r="B131">
        <v>40</v>
      </c>
      <c r="C131" t="s">
        <v>74</v>
      </c>
      <c r="D131" t="s">
        <v>1</v>
      </c>
      <c r="E131" t="s">
        <v>111</v>
      </c>
      <c r="F131" t="s">
        <v>112</v>
      </c>
      <c r="G131" s="7">
        <v>4</v>
      </c>
      <c r="H131" s="1">
        <v>8720282006614</v>
      </c>
      <c r="I131" s="9">
        <v>12.14</v>
      </c>
      <c r="J131" s="9">
        <f t="shared" ref="J131:J194" si="2">I131*G131</f>
        <v>48.56</v>
      </c>
    </row>
    <row r="132" spans="1:10" x14ac:dyDescent="0.25">
      <c r="A132">
        <v>3</v>
      </c>
      <c r="B132">
        <v>40</v>
      </c>
      <c r="C132" t="s">
        <v>74</v>
      </c>
      <c r="D132" t="s">
        <v>1</v>
      </c>
      <c r="E132" t="s">
        <v>97</v>
      </c>
      <c r="F132" t="s">
        <v>98</v>
      </c>
      <c r="G132" s="7">
        <v>3</v>
      </c>
      <c r="H132" s="1">
        <v>8720282005983</v>
      </c>
      <c r="I132" s="9">
        <v>11.57</v>
      </c>
      <c r="J132" s="9">
        <f t="shared" si="2"/>
        <v>34.71</v>
      </c>
    </row>
    <row r="133" spans="1:10" x14ac:dyDescent="0.25">
      <c r="A133">
        <v>3</v>
      </c>
      <c r="B133">
        <v>40</v>
      </c>
      <c r="C133" t="s">
        <v>74</v>
      </c>
      <c r="D133" t="s">
        <v>1</v>
      </c>
      <c r="E133" t="s">
        <v>95</v>
      </c>
      <c r="F133" t="s">
        <v>96</v>
      </c>
      <c r="G133" s="7">
        <v>5</v>
      </c>
      <c r="H133" s="1">
        <v>8720282004320</v>
      </c>
      <c r="I133" s="9">
        <v>10.74</v>
      </c>
      <c r="J133" s="9">
        <f t="shared" si="2"/>
        <v>53.7</v>
      </c>
    </row>
    <row r="134" spans="1:10" x14ac:dyDescent="0.25">
      <c r="A134">
        <v>3</v>
      </c>
      <c r="B134">
        <v>40</v>
      </c>
      <c r="C134" t="s">
        <v>74</v>
      </c>
      <c r="D134" t="s">
        <v>1</v>
      </c>
      <c r="E134" t="s">
        <v>115</v>
      </c>
      <c r="F134" t="s">
        <v>116</v>
      </c>
      <c r="G134" s="7">
        <v>3</v>
      </c>
      <c r="H134" s="1">
        <v>8720282004245</v>
      </c>
      <c r="I134" s="9">
        <v>12.14</v>
      </c>
      <c r="J134" s="9">
        <f t="shared" si="2"/>
        <v>36.42</v>
      </c>
    </row>
    <row r="135" spans="1:10" x14ac:dyDescent="0.25">
      <c r="A135">
        <v>3</v>
      </c>
      <c r="B135">
        <v>40</v>
      </c>
      <c r="C135" t="s">
        <v>74</v>
      </c>
      <c r="D135" t="s">
        <v>1</v>
      </c>
      <c r="E135" t="s">
        <v>101</v>
      </c>
      <c r="F135" t="s">
        <v>102</v>
      </c>
      <c r="G135" s="7">
        <v>4</v>
      </c>
      <c r="H135" s="1">
        <v>8720282004269</v>
      </c>
      <c r="I135" s="9">
        <v>14.87</v>
      </c>
      <c r="J135" s="9">
        <f t="shared" si="2"/>
        <v>59.48</v>
      </c>
    </row>
    <row r="136" spans="1:10" x14ac:dyDescent="0.25">
      <c r="A136">
        <v>3</v>
      </c>
      <c r="B136">
        <v>40</v>
      </c>
      <c r="C136" t="s">
        <v>74</v>
      </c>
      <c r="D136" t="s">
        <v>1</v>
      </c>
      <c r="E136" t="s">
        <v>113</v>
      </c>
      <c r="F136" t="s">
        <v>114</v>
      </c>
      <c r="G136" s="7">
        <v>3</v>
      </c>
      <c r="H136" s="1">
        <v>8720282006799</v>
      </c>
      <c r="I136" s="9">
        <v>12.14</v>
      </c>
      <c r="J136" s="9">
        <f t="shared" si="2"/>
        <v>36.42</v>
      </c>
    </row>
    <row r="137" spans="1:10" ht="15.75" thickBot="1" x14ac:dyDescent="0.3">
      <c r="A137">
        <v>3</v>
      </c>
      <c r="B137">
        <v>40</v>
      </c>
      <c r="C137" t="s">
        <v>74</v>
      </c>
      <c r="D137" t="s">
        <v>1</v>
      </c>
      <c r="E137" t="s">
        <v>125</v>
      </c>
      <c r="F137" t="s">
        <v>126</v>
      </c>
      <c r="G137" s="7">
        <v>2</v>
      </c>
      <c r="H137" s="1">
        <v>8720282004313</v>
      </c>
      <c r="I137" s="11">
        <v>43.79</v>
      </c>
      <c r="J137" s="9">
        <f t="shared" si="2"/>
        <v>87.58</v>
      </c>
    </row>
    <row r="138" spans="1:10" ht="15.75" thickBot="1" x14ac:dyDescent="0.3">
      <c r="A138">
        <v>3</v>
      </c>
      <c r="B138">
        <v>40</v>
      </c>
      <c r="C138" t="s">
        <v>74</v>
      </c>
      <c r="D138" t="s">
        <v>1</v>
      </c>
      <c r="E138" t="s">
        <v>123</v>
      </c>
      <c r="F138" t="s">
        <v>124</v>
      </c>
      <c r="G138" s="7">
        <v>1</v>
      </c>
      <c r="H138" s="1">
        <v>8720282004566</v>
      </c>
      <c r="I138" s="11">
        <v>43.79</v>
      </c>
      <c r="J138" s="9">
        <f t="shared" si="2"/>
        <v>43.79</v>
      </c>
    </row>
    <row r="139" spans="1:10" x14ac:dyDescent="0.25">
      <c r="A139">
        <v>3</v>
      </c>
      <c r="B139">
        <v>40</v>
      </c>
      <c r="C139" t="s">
        <v>74</v>
      </c>
      <c r="D139" t="s">
        <v>1</v>
      </c>
      <c r="E139" t="s">
        <v>127</v>
      </c>
      <c r="F139" t="s">
        <v>128</v>
      </c>
      <c r="G139" s="7">
        <v>2</v>
      </c>
      <c r="H139" s="1">
        <v>8720282004337</v>
      </c>
      <c r="I139" s="9">
        <v>28.92</v>
      </c>
      <c r="J139" s="9">
        <f t="shared" si="2"/>
        <v>57.84</v>
      </c>
    </row>
    <row r="140" spans="1:10" x14ac:dyDescent="0.25">
      <c r="A140">
        <v>3</v>
      </c>
      <c r="B140">
        <v>40</v>
      </c>
      <c r="C140" t="s">
        <v>74</v>
      </c>
      <c r="D140" t="s">
        <v>1</v>
      </c>
      <c r="E140" t="s">
        <v>121</v>
      </c>
      <c r="F140" t="s">
        <v>122</v>
      </c>
      <c r="G140" s="7">
        <v>3</v>
      </c>
      <c r="H140" s="1">
        <v>8720282006164</v>
      </c>
      <c r="I140" s="9">
        <v>47.63</v>
      </c>
      <c r="J140" s="9">
        <f t="shared" si="2"/>
        <v>142.89000000000001</v>
      </c>
    </row>
    <row r="141" spans="1:10" x14ac:dyDescent="0.25">
      <c r="A141">
        <v>3</v>
      </c>
      <c r="B141">
        <v>40</v>
      </c>
      <c r="C141" t="s">
        <v>74</v>
      </c>
      <c r="D141" t="s">
        <v>1</v>
      </c>
      <c r="E141" t="s">
        <v>117</v>
      </c>
      <c r="F141" t="s">
        <v>118</v>
      </c>
      <c r="G141" s="7">
        <v>2</v>
      </c>
      <c r="H141" s="1">
        <v>8720282004276</v>
      </c>
      <c r="I141" s="9">
        <v>37.18</v>
      </c>
      <c r="J141" s="9">
        <f t="shared" si="2"/>
        <v>74.36</v>
      </c>
    </row>
    <row r="142" spans="1:10" x14ac:dyDescent="0.25">
      <c r="A142">
        <v>3</v>
      </c>
      <c r="B142">
        <v>40</v>
      </c>
      <c r="C142" t="s">
        <v>74</v>
      </c>
      <c r="D142" t="s">
        <v>1</v>
      </c>
      <c r="E142" t="s">
        <v>129</v>
      </c>
      <c r="F142" t="s">
        <v>130</v>
      </c>
      <c r="G142" s="7">
        <v>4</v>
      </c>
      <c r="H142" s="1">
        <v>8720282004290</v>
      </c>
      <c r="I142" s="9">
        <v>33.049999999999997</v>
      </c>
      <c r="J142" s="9">
        <f t="shared" si="2"/>
        <v>132.19999999999999</v>
      </c>
    </row>
    <row r="143" spans="1:10" x14ac:dyDescent="0.25">
      <c r="A143">
        <v>3</v>
      </c>
      <c r="B143">
        <v>40</v>
      </c>
      <c r="C143" t="s">
        <v>74</v>
      </c>
      <c r="D143" t="s">
        <v>1</v>
      </c>
      <c r="E143" t="s">
        <v>119</v>
      </c>
      <c r="F143" t="s">
        <v>120</v>
      </c>
      <c r="G143" s="7">
        <v>4</v>
      </c>
      <c r="H143" s="1">
        <v>8720282006539</v>
      </c>
      <c r="I143" s="9">
        <v>30.57</v>
      </c>
      <c r="J143" s="9">
        <f t="shared" si="2"/>
        <v>122.28</v>
      </c>
    </row>
    <row r="144" spans="1:10" s="2" customFormat="1" ht="15.75" thickBot="1" x14ac:dyDescent="0.3">
      <c r="A144" s="2">
        <v>3</v>
      </c>
      <c r="B144" s="2">
        <v>40</v>
      </c>
      <c r="C144" s="2" t="s">
        <v>74</v>
      </c>
      <c r="D144" s="2" t="s">
        <v>1</v>
      </c>
      <c r="E144" s="2" t="s">
        <v>135</v>
      </c>
      <c r="F144" s="2" t="s">
        <v>136</v>
      </c>
      <c r="G144" s="8">
        <v>4</v>
      </c>
      <c r="H144" s="3">
        <v>8720282004238</v>
      </c>
      <c r="I144" s="11">
        <v>79.33</v>
      </c>
      <c r="J144" s="9">
        <f t="shared" si="2"/>
        <v>317.32</v>
      </c>
    </row>
    <row r="145" spans="1:10" x14ac:dyDescent="0.25">
      <c r="A145">
        <v>3</v>
      </c>
      <c r="B145">
        <v>41</v>
      </c>
      <c r="C145" t="s">
        <v>0</v>
      </c>
      <c r="D145" t="s">
        <v>1</v>
      </c>
      <c r="E145" t="s">
        <v>141</v>
      </c>
      <c r="F145" t="s">
        <v>142</v>
      </c>
      <c r="G145" s="7">
        <v>3</v>
      </c>
      <c r="H145" s="1">
        <v>8720282004733</v>
      </c>
      <c r="I145" s="9">
        <v>36.5</v>
      </c>
      <c r="J145" s="9">
        <f t="shared" si="2"/>
        <v>109.5</v>
      </c>
    </row>
    <row r="146" spans="1:10" x14ac:dyDescent="0.25">
      <c r="A146">
        <v>3</v>
      </c>
      <c r="B146">
        <v>41</v>
      </c>
      <c r="C146" t="s">
        <v>0</v>
      </c>
      <c r="D146" t="s">
        <v>1</v>
      </c>
      <c r="E146" t="s">
        <v>143</v>
      </c>
      <c r="F146" t="s">
        <v>144</v>
      </c>
      <c r="G146" s="7">
        <v>10</v>
      </c>
      <c r="H146" s="1">
        <v>8720282004627</v>
      </c>
      <c r="I146" s="9">
        <v>52.07</v>
      </c>
      <c r="J146" s="9">
        <f t="shared" si="2"/>
        <v>520.70000000000005</v>
      </c>
    </row>
    <row r="147" spans="1:10" x14ac:dyDescent="0.25">
      <c r="A147">
        <v>3</v>
      </c>
      <c r="B147">
        <v>41</v>
      </c>
      <c r="C147" t="s">
        <v>0</v>
      </c>
      <c r="D147" t="s">
        <v>1</v>
      </c>
      <c r="E147" t="s">
        <v>145</v>
      </c>
      <c r="F147" t="s">
        <v>146</v>
      </c>
      <c r="G147" s="7">
        <v>10</v>
      </c>
      <c r="H147" s="1">
        <v>8720282004672</v>
      </c>
      <c r="I147" s="9">
        <v>42.93</v>
      </c>
      <c r="J147" s="9">
        <f t="shared" si="2"/>
        <v>429.3</v>
      </c>
    </row>
    <row r="148" spans="1:10" x14ac:dyDescent="0.25">
      <c r="A148">
        <v>3</v>
      </c>
      <c r="B148">
        <v>41</v>
      </c>
      <c r="C148" t="s">
        <v>0</v>
      </c>
      <c r="D148" t="s">
        <v>1</v>
      </c>
      <c r="E148" t="s">
        <v>147</v>
      </c>
      <c r="F148" t="s">
        <v>148</v>
      </c>
      <c r="G148" s="7">
        <v>15</v>
      </c>
      <c r="H148" s="1">
        <v>8720282004504</v>
      </c>
      <c r="I148" s="9">
        <v>35.71</v>
      </c>
      <c r="J148" s="9">
        <f t="shared" si="2"/>
        <v>535.65</v>
      </c>
    </row>
    <row r="149" spans="1:10" x14ac:dyDescent="0.25">
      <c r="A149">
        <v>3</v>
      </c>
      <c r="B149">
        <v>41</v>
      </c>
      <c r="C149" t="s">
        <v>0</v>
      </c>
      <c r="D149" t="s">
        <v>1</v>
      </c>
      <c r="E149" t="s">
        <v>149</v>
      </c>
      <c r="F149" t="s">
        <v>150</v>
      </c>
      <c r="G149" s="7">
        <v>17</v>
      </c>
      <c r="H149" s="1">
        <v>8720282004689</v>
      </c>
      <c r="I149" s="9">
        <v>40.49</v>
      </c>
      <c r="J149" s="9">
        <f t="shared" si="2"/>
        <v>688.33</v>
      </c>
    </row>
    <row r="150" spans="1:10" x14ac:dyDescent="0.25">
      <c r="A150">
        <v>3</v>
      </c>
      <c r="B150">
        <v>41</v>
      </c>
      <c r="C150" t="s">
        <v>0</v>
      </c>
      <c r="D150" t="s">
        <v>1</v>
      </c>
      <c r="E150" t="s">
        <v>151</v>
      </c>
      <c r="F150" t="s">
        <v>152</v>
      </c>
      <c r="G150" s="7">
        <v>10</v>
      </c>
      <c r="H150" s="1">
        <v>8720282001817</v>
      </c>
      <c r="I150" s="9">
        <v>40.49</v>
      </c>
      <c r="J150" s="9">
        <f t="shared" si="2"/>
        <v>404.90000000000003</v>
      </c>
    </row>
    <row r="151" spans="1:10" x14ac:dyDescent="0.25">
      <c r="A151">
        <v>3</v>
      </c>
      <c r="B151">
        <v>41</v>
      </c>
      <c r="C151" t="s">
        <v>0</v>
      </c>
      <c r="D151" t="s">
        <v>1</v>
      </c>
      <c r="E151" t="s">
        <v>153</v>
      </c>
      <c r="F151" t="s">
        <v>154</v>
      </c>
      <c r="G151" s="7">
        <v>3</v>
      </c>
      <c r="H151" s="1">
        <v>8720282004863</v>
      </c>
      <c r="I151" s="9">
        <v>21.48</v>
      </c>
      <c r="J151" s="9">
        <f t="shared" si="2"/>
        <v>64.44</v>
      </c>
    </row>
    <row r="152" spans="1:10" x14ac:dyDescent="0.25">
      <c r="A152">
        <v>3</v>
      </c>
      <c r="B152">
        <v>41</v>
      </c>
      <c r="C152" t="s">
        <v>0</v>
      </c>
      <c r="D152" t="s">
        <v>1</v>
      </c>
      <c r="E152" t="s">
        <v>155</v>
      </c>
      <c r="F152" t="s">
        <v>156</v>
      </c>
      <c r="G152" s="7">
        <v>10</v>
      </c>
      <c r="H152" s="1">
        <v>8720282004498</v>
      </c>
      <c r="I152" s="9">
        <v>41.31</v>
      </c>
      <c r="J152" s="9">
        <f t="shared" si="2"/>
        <v>413.1</v>
      </c>
    </row>
    <row r="153" spans="1:10" x14ac:dyDescent="0.25">
      <c r="A153">
        <v>3</v>
      </c>
      <c r="B153">
        <v>41</v>
      </c>
      <c r="C153" t="s">
        <v>0</v>
      </c>
      <c r="D153" t="s">
        <v>1</v>
      </c>
      <c r="E153" t="s">
        <v>157</v>
      </c>
      <c r="F153" t="s">
        <v>158</v>
      </c>
      <c r="G153" s="7">
        <v>3</v>
      </c>
      <c r="H153" s="1">
        <v>8720282004856</v>
      </c>
      <c r="I153" s="9">
        <v>23.13</v>
      </c>
      <c r="J153" s="9">
        <f t="shared" si="2"/>
        <v>69.39</v>
      </c>
    </row>
    <row r="154" spans="1:10" x14ac:dyDescent="0.25">
      <c r="A154">
        <v>3</v>
      </c>
      <c r="B154">
        <v>41</v>
      </c>
      <c r="C154" t="s">
        <v>0</v>
      </c>
      <c r="D154" t="s">
        <v>1</v>
      </c>
      <c r="E154" t="s">
        <v>159</v>
      </c>
      <c r="F154" t="s">
        <v>160</v>
      </c>
      <c r="G154" s="7">
        <v>10</v>
      </c>
      <c r="H154" s="1">
        <v>8720282006034</v>
      </c>
      <c r="I154" s="9">
        <v>9.91</v>
      </c>
      <c r="J154" s="9">
        <f t="shared" si="2"/>
        <v>99.1</v>
      </c>
    </row>
    <row r="155" spans="1:10" s="2" customFormat="1" ht="15.75" thickBot="1" x14ac:dyDescent="0.3">
      <c r="A155" s="2">
        <v>3</v>
      </c>
      <c r="B155" s="2">
        <v>41</v>
      </c>
      <c r="C155" s="2" t="s">
        <v>0</v>
      </c>
      <c r="D155" s="2" t="s">
        <v>1</v>
      </c>
      <c r="E155" s="2" t="s">
        <v>161</v>
      </c>
      <c r="F155" s="2" t="s">
        <v>162</v>
      </c>
      <c r="G155" s="8">
        <v>15</v>
      </c>
      <c r="H155" s="3">
        <v>8720282001800</v>
      </c>
      <c r="I155" s="11">
        <v>31.4</v>
      </c>
      <c r="J155" s="9">
        <f t="shared" si="2"/>
        <v>471</v>
      </c>
    </row>
    <row r="156" spans="1:10" x14ac:dyDescent="0.25">
      <c r="A156">
        <v>3</v>
      </c>
      <c r="B156">
        <v>42</v>
      </c>
      <c r="C156" t="s">
        <v>0</v>
      </c>
      <c r="D156" t="s">
        <v>1</v>
      </c>
      <c r="E156" t="s">
        <v>163</v>
      </c>
      <c r="F156" t="s">
        <v>164</v>
      </c>
      <c r="G156" s="7">
        <v>15</v>
      </c>
      <c r="H156" s="1">
        <v>8720282004443</v>
      </c>
      <c r="I156" s="9">
        <v>39.630000000000003</v>
      </c>
      <c r="J156" s="9">
        <f t="shared" si="2"/>
        <v>594.45000000000005</v>
      </c>
    </row>
    <row r="157" spans="1:10" x14ac:dyDescent="0.25">
      <c r="A157">
        <v>3</v>
      </c>
      <c r="B157">
        <v>42</v>
      </c>
      <c r="C157" t="s">
        <v>0</v>
      </c>
      <c r="D157" t="s">
        <v>1</v>
      </c>
      <c r="E157" t="s">
        <v>165</v>
      </c>
      <c r="F157" t="s">
        <v>166</v>
      </c>
      <c r="G157" s="7">
        <v>13</v>
      </c>
      <c r="H157" s="1">
        <v>8720282004467</v>
      </c>
      <c r="I157" s="9">
        <v>35.53</v>
      </c>
      <c r="J157" s="9">
        <f t="shared" si="2"/>
        <v>461.89</v>
      </c>
    </row>
    <row r="158" spans="1:10" x14ac:dyDescent="0.25">
      <c r="A158">
        <v>3</v>
      </c>
      <c r="B158">
        <v>42</v>
      </c>
      <c r="C158" t="s">
        <v>0</v>
      </c>
      <c r="D158" t="s">
        <v>1</v>
      </c>
      <c r="E158" t="s">
        <v>167</v>
      </c>
      <c r="F158" t="s">
        <v>168</v>
      </c>
      <c r="G158" s="7">
        <v>14</v>
      </c>
      <c r="H158" s="1">
        <v>8720282004481</v>
      </c>
      <c r="I158" s="9">
        <v>44.62</v>
      </c>
      <c r="J158" s="9">
        <f t="shared" si="2"/>
        <v>624.67999999999995</v>
      </c>
    </row>
    <row r="159" spans="1:10" x14ac:dyDescent="0.25">
      <c r="A159">
        <v>3</v>
      </c>
      <c r="B159">
        <v>42</v>
      </c>
      <c r="C159" t="s">
        <v>0</v>
      </c>
      <c r="D159" t="s">
        <v>1</v>
      </c>
      <c r="E159" t="s">
        <v>169</v>
      </c>
      <c r="F159" t="s">
        <v>170</v>
      </c>
      <c r="G159" s="7">
        <v>14</v>
      </c>
      <c r="H159" s="1">
        <v>8720282005808</v>
      </c>
      <c r="I159" s="9">
        <v>11.15</v>
      </c>
      <c r="J159" s="9">
        <f t="shared" si="2"/>
        <v>156.1</v>
      </c>
    </row>
    <row r="160" spans="1:10" x14ac:dyDescent="0.25">
      <c r="A160">
        <v>3</v>
      </c>
      <c r="B160">
        <v>42</v>
      </c>
      <c r="C160" t="s">
        <v>0</v>
      </c>
      <c r="D160" t="s">
        <v>1</v>
      </c>
      <c r="E160" t="s">
        <v>171</v>
      </c>
      <c r="F160" t="s">
        <v>172</v>
      </c>
      <c r="G160" s="7">
        <v>13</v>
      </c>
      <c r="H160" s="1">
        <v>8720282006287</v>
      </c>
      <c r="I160" s="9">
        <v>15.69</v>
      </c>
      <c r="J160" s="9">
        <f t="shared" si="2"/>
        <v>203.97</v>
      </c>
    </row>
    <row r="161" spans="1:10" x14ac:dyDescent="0.25">
      <c r="A161">
        <v>3</v>
      </c>
      <c r="B161">
        <v>42</v>
      </c>
      <c r="C161" t="s">
        <v>0</v>
      </c>
      <c r="D161" t="s">
        <v>1</v>
      </c>
      <c r="E161" t="s">
        <v>173</v>
      </c>
      <c r="F161" t="s">
        <v>174</v>
      </c>
      <c r="G161" s="7">
        <v>13</v>
      </c>
      <c r="H161" s="1">
        <v>8720282006171</v>
      </c>
      <c r="I161" s="9">
        <v>18.170000000000002</v>
      </c>
      <c r="J161" s="9">
        <f t="shared" si="2"/>
        <v>236.21000000000004</v>
      </c>
    </row>
    <row r="162" spans="1:10" x14ac:dyDescent="0.25">
      <c r="A162">
        <v>3</v>
      </c>
      <c r="B162">
        <v>42</v>
      </c>
      <c r="C162" t="s">
        <v>0</v>
      </c>
      <c r="D162" t="s">
        <v>1</v>
      </c>
      <c r="E162" t="s">
        <v>175</v>
      </c>
      <c r="F162" t="s">
        <v>176</v>
      </c>
      <c r="G162" s="7">
        <v>12</v>
      </c>
      <c r="H162" s="1">
        <v>8720282006218</v>
      </c>
      <c r="I162" s="9">
        <v>10.74</v>
      </c>
      <c r="J162" s="9">
        <f t="shared" si="2"/>
        <v>128.88</v>
      </c>
    </row>
    <row r="163" spans="1:10" s="2" customFormat="1" ht="15.75" thickBot="1" x14ac:dyDescent="0.3">
      <c r="A163" s="2">
        <v>3</v>
      </c>
      <c r="B163" s="2">
        <v>42</v>
      </c>
      <c r="C163" s="2" t="s">
        <v>0</v>
      </c>
      <c r="D163" s="2" t="s">
        <v>1</v>
      </c>
      <c r="E163" s="2" t="s">
        <v>177</v>
      </c>
      <c r="F163" s="2" t="s">
        <v>178</v>
      </c>
      <c r="G163" s="8">
        <v>13</v>
      </c>
      <c r="H163" s="3">
        <v>8720282006553</v>
      </c>
      <c r="I163" s="11">
        <v>11.07</v>
      </c>
      <c r="J163" s="9">
        <f t="shared" si="2"/>
        <v>143.91</v>
      </c>
    </row>
    <row r="164" spans="1:10" ht="15.75" thickBot="1" x14ac:dyDescent="0.3">
      <c r="A164">
        <v>3</v>
      </c>
      <c r="B164">
        <v>43</v>
      </c>
      <c r="C164" t="s">
        <v>0</v>
      </c>
      <c r="D164" t="s">
        <v>1</v>
      </c>
      <c r="E164" t="s">
        <v>179</v>
      </c>
      <c r="F164" t="s">
        <v>180</v>
      </c>
      <c r="G164" s="7">
        <v>12</v>
      </c>
      <c r="H164" s="1">
        <v>8720282006270</v>
      </c>
      <c r="I164" s="11">
        <v>11.07</v>
      </c>
      <c r="J164" s="9">
        <f t="shared" si="2"/>
        <v>132.84</v>
      </c>
    </row>
    <row r="165" spans="1:10" x14ac:dyDescent="0.25">
      <c r="A165">
        <v>3</v>
      </c>
      <c r="B165">
        <v>43</v>
      </c>
      <c r="C165" t="s">
        <v>0</v>
      </c>
      <c r="D165" t="s">
        <v>1</v>
      </c>
      <c r="E165" t="s">
        <v>181</v>
      </c>
      <c r="F165" t="s">
        <v>182</v>
      </c>
      <c r="G165" s="7">
        <v>13</v>
      </c>
      <c r="H165" s="1">
        <v>8720282006157</v>
      </c>
      <c r="I165" s="9">
        <v>15.69</v>
      </c>
      <c r="J165" s="9">
        <f t="shared" si="2"/>
        <v>203.97</v>
      </c>
    </row>
    <row r="166" spans="1:10" x14ac:dyDescent="0.25">
      <c r="A166">
        <v>3</v>
      </c>
      <c r="B166">
        <v>43</v>
      </c>
      <c r="C166" t="s">
        <v>0</v>
      </c>
      <c r="D166" t="s">
        <v>1</v>
      </c>
      <c r="E166" t="s">
        <v>183</v>
      </c>
      <c r="F166" t="s">
        <v>184</v>
      </c>
      <c r="G166" s="7">
        <v>15</v>
      </c>
      <c r="H166" s="1">
        <v>8720282006584</v>
      </c>
      <c r="I166" s="9">
        <v>11.57</v>
      </c>
      <c r="J166" s="9">
        <f t="shared" si="2"/>
        <v>173.55</v>
      </c>
    </row>
    <row r="167" spans="1:10" x14ac:dyDescent="0.25">
      <c r="A167">
        <v>3</v>
      </c>
      <c r="B167">
        <v>43</v>
      </c>
      <c r="C167" t="s">
        <v>0</v>
      </c>
      <c r="D167" t="s">
        <v>1</v>
      </c>
      <c r="E167" t="s">
        <v>185</v>
      </c>
      <c r="F167" t="s">
        <v>186</v>
      </c>
      <c r="G167" s="7">
        <v>11</v>
      </c>
      <c r="H167" s="1">
        <v>8720282006256</v>
      </c>
      <c r="I167" s="9">
        <v>9.92</v>
      </c>
      <c r="J167" s="9">
        <f t="shared" si="2"/>
        <v>109.12</v>
      </c>
    </row>
    <row r="168" spans="1:10" x14ac:dyDescent="0.25">
      <c r="A168">
        <v>3</v>
      </c>
      <c r="B168">
        <v>43</v>
      </c>
      <c r="C168" t="s">
        <v>0</v>
      </c>
      <c r="D168" t="s">
        <v>1</v>
      </c>
      <c r="E168" t="s">
        <v>187</v>
      </c>
      <c r="F168" t="s">
        <v>188</v>
      </c>
      <c r="G168" s="7">
        <v>12</v>
      </c>
      <c r="H168" s="1">
        <v>8720282006560</v>
      </c>
      <c r="I168" s="9">
        <v>6.69</v>
      </c>
      <c r="J168" s="9">
        <f t="shared" si="2"/>
        <v>80.28</v>
      </c>
    </row>
    <row r="169" spans="1:10" x14ac:dyDescent="0.25">
      <c r="A169">
        <v>3</v>
      </c>
      <c r="B169">
        <v>43</v>
      </c>
      <c r="C169" t="s">
        <v>0</v>
      </c>
      <c r="D169" t="s">
        <v>1</v>
      </c>
      <c r="E169" t="s">
        <v>189</v>
      </c>
      <c r="F169" t="s">
        <v>190</v>
      </c>
      <c r="G169" s="7">
        <v>13</v>
      </c>
      <c r="H169" s="1">
        <v>8720282006300</v>
      </c>
      <c r="I169" s="9">
        <v>10.57</v>
      </c>
      <c r="J169" s="9">
        <f t="shared" si="2"/>
        <v>137.41</v>
      </c>
    </row>
    <row r="170" spans="1:10" x14ac:dyDescent="0.25">
      <c r="A170">
        <v>3</v>
      </c>
      <c r="B170">
        <v>43</v>
      </c>
      <c r="C170" t="s">
        <v>0</v>
      </c>
      <c r="D170" t="s">
        <v>1</v>
      </c>
      <c r="E170" t="s">
        <v>191</v>
      </c>
      <c r="F170" t="s">
        <v>192</v>
      </c>
      <c r="G170" s="7">
        <v>13</v>
      </c>
      <c r="H170" s="1">
        <v>8720282006607</v>
      </c>
      <c r="I170" s="9">
        <v>10.32</v>
      </c>
      <c r="J170" s="9">
        <f t="shared" si="2"/>
        <v>134.16</v>
      </c>
    </row>
    <row r="171" spans="1:10" x14ac:dyDescent="0.25">
      <c r="A171">
        <v>3</v>
      </c>
      <c r="B171">
        <v>43</v>
      </c>
      <c r="C171" t="s">
        <v>0</v>
      </c>
      <c r="D171" t="s">
        <v>1</v>
      </c>
      <c r="E171" t="s">
        <v>193</v>
      </c>
      <c r="F171" t="s">
        <v>194</v>
      </c>
      <c r="G171" s="7">
        <v>12</v>
      </c>
      <c r="H171" s="1">
        <v>8720282005679</v>
      </c>
      <c r="I171" s="9">
        <v>10.32</v>
      </c>
      <c r="J171" s="9">
        <f t="shared" si="2"/>
        <v>123.84</v>
      </c>
    </row>
    <row r="172" spans="1:10" ht="15.75" thickBot="1" x14ac:dyDescent="0.3">
      <c r="A172">
        <v>3</v>
      </c>
      <c r="B172">
        <v>43</v>
      </c>
      <c r="C172" t="s">
        <v>0</v>
      </c>
      <c r="D172" t="s">
        <v>1</v>
      </c>
      <c r="E172" t="s">
        <v>195</v>
      </c>
      <c r="F172" t="s">
        <v>196</v>
      </c>
      <c r="G172" s="7">
        <v>12</v>
      </c>
      <c r="H172" s="1">
        <v>8720282006522</v>
      </c>
      <c r="I172" s="11">
        <v>11.07</v>
      </c>
      <c r="J172" s="9">
        <f t="shared" si="2"/>
        <v>132.84</v>
      </c>
    </row>
    <row r="173" spans="1:10" x14ac:dyDescent="0.25">
      <c r="A173">
        <v>3</v>
      </c>
      <c r="B173">
        <v>43</v>
      </c>
      <c r="C173" t="s">
        <v>0</v>
      </c>
      <c r="D173" t="s">
        <v>1</v>
      </c>
      <c r="E173" t="s">
        <v>197</v>
      </c>
      <c r="F173" t="s">
        <v>198</v>
      </c>
      <c r="G173" s="7">
        <v>1</v>
      </c>
      <c r="H173" s="1">
        <v>8720282005198</v>
      </c>
      <c r="I173" s="9">
        <v>18.170000000000002</v>
      </c>
      <c r="J173" s="9">
        <f t="shared" si="2"/>
        <v>18.170000000000002</v>
      </c>
    </row>
    <row r="174" spans="1:10" x14ac:dyDescent="0.25">
      <c r="A174">
        <v>3</v>
      </c>
      <c r="B174">
        <v>43</v>
      </c>
      <c r="C174" t="s">
        <v>0</v>
      </c>
      <c r="D174" t="s">
        <v>1</v>
      </c>
      <c r="E174" t="s">
        <v>199</v>
      </c>
      <c r="F174" t="s">
        <v>200</v>
      </c>
      <c r="G174" s="7">
        <v>22</v>
      </c>
      <c r="H174" s="1">
        <v>8720282005020</v>
      </c>
      <c r="I174" s="9">
        <v>23.96</v>
      </c>
      <c r="J174" s="9">
        <f t="shared" si="2"/>
        <v>527.12</v>
      </c>
    </row>
    <row r="175" spans="1:10" x14ac:dyDescent="0.25">
      <c r="A175">
        <v>3</v>
      </c>
      <c r="B175">
        <v>43</v>
      </c>
      <c r="C175" t="s">
        <v>0</v>
      </c>
      <c r="D175" t="s">
        <v>1</v>
      </c>
      <c r="E175" t="s">
        <v>201</v>
      </c>
      <c r="F175" t="s">
        <v>202</v>
      </c>
      <c r="G175" s="7">
        <v>14</v>
      </c>
      <c r="H175" s="1">
        <v>8720282004993</v>
      </c>
      <c r="I175" s="9">
        <v>12.14</v>
      </c>
      <c r="J175" s="9">
        <f t="shared" si="2"/>
        <v>169.96</v>
      </c>
    </row>
    <row r="176" spans="1:10" x14ac:dyDescent="0.25">
      <c r="A176">
        <v>3</v>
      </c>
      <c r="B176">
        <v>43</v>
      </c>
      <c r="C176" t="s">
        <v>0</v>
      </c>
      <c r="D176" t="s">
        <v>1</v>
      </c>
      <c r="E176" t="s">
        <v>203</v>
      </c>
      <c r="F176" t="s">
        <v>204</v>
      </c>
      <c r="G176" s="7">
        <v>13</v>
      </c>
      <c r="H176" s="1">
        <v>8720282001879</v>
      </c>
      <c r="I176" s="9">
        <v>10.74</v>
      </c>
      <c r="J176" s="9">
        <f t="shared" si="2"/>
        <v>139.62</v>
      </c>
    </row>
    <row r="177" spans="1:10" x14ac:dyDescent="0.25">
      <c r="A177">
        <v>3</v>
      </c>
      <c r="B177">
        <v>43</v>
      </c>
      <c r="C177" t="s">
        <v>0</v>
      </c>
      <c r="D177" t="s">
        <v>1</v>
      </c>
      <c r="E177" t="s">
        <v>205</v>
      </c>
      <c r="F177" t="s">
        <v>206</v>
      </c>
      <c r="G177" s="7">
        <v>14</v>
      </c>
      <c r="H177" s="1">
        <v>8720282005099</v>
      </c>
      <c r="I177" s="9">
        <v>11.48</v>
      </c>
      <c r="J177" s="9">
        <f t="shared" si="2"/>
        <v>160.72</v>
      </c>
    </row>
    <row r="178" spans="1:10" s="2" customFormat="1" ht="15.75" thickBot="1" x14ac:dyDescent="0.3">
      <c r="A178" s="2">
        <v>3</v>
      </c>
      <c r="B178" s="2">
        <v>43</v>
      </c>
      <c r="C178" s="2" t="s">
        <v>0</v>
      </c>
      <c r="D178" s="2" t="s">
        <v>1</v>
      </c>
      <c r="E178" s="2" t="s">
        <v>207</v>
      </c>
      <c r="F178" s="2" t="s">
        <v>208</v>
      </c>
      <c r="G178" s="8">
        <v>11</v>
      </c>
      <c r="H178" s="3">
        <v>8720282006041</v>
      </c>
      <c r="I178" s="11">
        <v>16.079999999999998</v>
      </c>
      <c r="J178" s="9">
        <f t="shared" si="2"/>
        <v>176.88</v>
      </c>
    </row>
    <row r="179" spans="1:10" x14ac:dyDescent="0.25">
      <c r="A179">
        <v>3</v>
      </c>
      <c r="B179">
        <v>44</v>
      </c>
      <c r="C179" t="s">
        <v>0</v>
      </c>
      <c r="D179" t="s">
        <v>1</v>
      </c>
      <c r="E179" t="s">
        <v>209</v>
      </c>
      <c r="F179" t="s">
        <v>210</v>
      </c>
      <c r="G179" s="7">
        <v>13</v>
      </c>
      <c r="H179" s="1">
        <v>8720282005051</v>
      </c>
      <c r="I179" s="9">
        <v>12.39</v>
      </c>
      <c r="J179" s="9">
        <f t="shared" si="2"/>
        <v>161.07</v>
      </c>
    </row>
    <row r="180" spans="1:10" x14ac:dyDescent="0.25">
      <c r="A180">
        <v>3</v>
      </c>
      <c r="B180">
        <v>44</v>
      </c>
      <c r="C180" t="s">
        <v>0</v>
      </c>
      <c r="D180" t="s">
        <v>1</v>
      </c>
      <c r="E180" t="s">
        <v>211</v>
      </c>
      <c r="F180" t="s">
        <v>212</v>
      </c>
      <c r="G180" s="7">
        <v>13</v>
      </c>
      <c r="H180" s="1">
        <v>8720282005013</v>
      </c>
      <c r="I180" s="9">
        <v>24.12</v>
      </c>
      <c r="J180" s="9">
        <f t="shared" si="2"/>
        <v>313.56</v>
      </c>
    </row>
    <row r="181" spans="1:10" x14ac:dyDescent="0.25">
      <c r="A181">
        <v>3</v>
      </c>
      <c r="B181">
        <v>44</v>
      </c>
      <c r="C181" t="s">
        <v>0</v>
      </c>
      <c r="D181" t="s">
        <v>1</v>
      </c>
      <c r="E181" t="s">
        <v>213</v>
      </c>
      <c r="F181" t="s">
        <v>214</v>
      </c>
      <c r="G181" s="7">
        <v>11</v>
      </c>
      <c r="H181" s="1">
        <v>8720282004962</v>
      </c>
      <c r="I181" s="9">
        <v>19.63</v>
      </c>
      <c r="J181" s="9">
        <f t="shared" si="2"/>
        <v>215.92999999999998</v>
      </c>
    </row>
    <row r="182" spans="1:10" x14ac:dyDescent="0.25">
      <c r="A182">
        <v>3</v>
      </c>
      <c r="B182">
        <v>44</v>
      </c>
      <c r="C182" t="s">
        <v>0</v>
      </c>
      <c r="D182" t="s">
        <v>1</v>
      </c>
      <c r="E182" t="s">
        <v>215</v>
      </c>
      <c r="F182" t="s">
        <v>216</v>
      </c>
      <c r="G182" s="7">
        <v>13</v>
      </c>
      <c r="H182" s="1">
        <v>8720282005129</v>
      </c>
      <c r="I182" s="9">
        <v>19.829999999999998</v>
      </c>
      <c r="J182" s="9">
        <f t="shared" si="2"/>
        <v>257.78999999999996</v>
      </c>
    </row>
    <row r="183" spans="1:10" x14ac:dyDescent="0.25">
      <c r="A183">
        <v>3</v>
      </c>
      <c r="B183">
        <v>44</v>
      </c>
      <c r="C183" t="s">
        <v>0</v>
      </c>
      <c r="D183" t="s">
        <v>1</v>
      </c>
      <c r="E183" t="s">
        <v>217</v>
      </c>
      <c r="F183" t="s">
        <v>218</v>
      </c>
      <c r="G183" s="7">
        <v>13</v>
      </c>
      <c r="H183" s="1">
        <v>8720282004948</v>
      </c>
      <c r="I183" s="9">
        <v>26.44</v>
      </c>
      <c r="J183" s="9">
        <f t="shared" si="2"/>
        <v>343.72</v>
      </c>
    </row>
    <row r="184" spans="1:10" x14ac:dyDescent="0.25">
      <c r="A184">
        <v>3</v>
      </c>
      <c r="B184">
        <v>44</v>
      </c>
      <c r="C184" t="s">
        <v>0</v>
      </c>
      <c r="D184" t="s">
        <v>1</v>
      </c>
      <c r="E184" t="s">
        <v>219</v>
      </c>
      <c r="F184" t="s">
        <v>220</v>
      </c>
      <c r="G184" s="7">
        <v>9</v>
      </c>
      <c r="H184" s="1">
        <v>8720282005136</v>
      </c>
      <c r="I184" s="9">
        <v>14.87</v>
      </c>
      <c r="J184" s="9">
        <f t="shared" si="2"/>
        <v>133.82999999999998</v>
      </c>
    </row>
    <row r="185" spans="1:10" x14ac:dyDescent="0.25">
      <c r="A185">
        <v>3</v>
      </c>
      <c r="B185">
        <v>44</v>
      </c>
      <c r="C185" t="s">
        <v>0</v>
      </c>
      <c r="D185" t="s">
        <v>1</v>
      </c>
      <c r="E185" t="s">
        <v>221</v>
      </c>
      <c r="F185" t="s">
        <v>222</v>
      </c>
      <c r="G185" s="7">
        <v>13</v>
      </c>
      <c r="H185" s="1">
        <v>8720282004771</v>
      </c>
      <c r="I185" s="9">
        <v>28.92</v>
      </c>
      <c r="J185" s="9">
        <f t="shared" si="2"/>
        <v>375.96000000000004</v>
      </c>
    </row>
    <row r="186" spans="1:10" x14ac:dyDescent="0.25">
      <c r="A186">
        <v>3</v>
      </c>
      <c r="B186">
        <v>44</v>
      </c>
      <c r="C186" t="s">
        <v>0</v>
      </c>
      <c r="D186" t="s">
        <v>1</v>
      </c>
      <c r="E186" t="s">
        <v>223</v>
      </c>
      <c r="F186" t="s">
        <v>224</v>
      </c>
      <c r="G186" s="7">
        <v>12</v>
      </c>
      <c r="H186" s="1">
        <v>8720282004832</v>
      </c>
      <c r="I186" s="9">
        <v>23.13</v>
      </c>
      <c r="J186" s="9">
        <f t="shared" si="2"/>
        <v>277.56</v>
      </c>
    </row>
    <row r="187" spans="1:10" x14ac:dyDescent="0.25">
      <c r="A187">
        <v>3</v>
      </c>
      <c r="B187">
        <v>44</v>
      </c>
      <c r="C187" t="s">
        <v>0</v>
      </c>
      <c r="D187" t="s">
        <v>1</v>
      </c>
      <c r="E187" t="s">
        <v>225</v>
      </c>
      <c r="F187" t="s">
        <v>226</v>
      </c>
      <c r="G187" s="7">
        <v>12</v>
      </c>
      <c r="H187" s="1">
        <v>8720282004825</v>
      </c>
      <c r="I187" s="9">
        <v>23.96</v>
      </c>
      <c r="J187" s="9">
        <f t="shared" si="2"/>
        <v>287.52</v>
      </c>
    </row>
    <row r="188" spans="1:10" x14ac:dyDescent="0.25">
      <c r="A188">
        <v>3</v>
      </c>
      <c r="B188">
        <v>44</v>
      </c>
      <c r="C188" t="s">
        <v>0</v>
      </c>
      <c r="D188" t="s">
        <v>1</v>
      </c>
      <c r="E188" t="s">
        <v>227</v>
      </c>
      <c r="F188" t="s">
        <v>228</v>
      </c>
      <c r="G188" s="7">
        <v>12</v>
      </c>
      <c r="H188" s="1">
        <v>8720282006447</v>
      </c>
      <c r="I188" s="9">
        <v>9.83</v>
      </c>
      <c r="J188" s="9">
        <f t="shared" si="2"/>
        <v>117.96000000000001</v>
      </c>
    </row>
    <row r="189" spans="1:10" x14ac:dyDescent="0.25">
      <c r="A189">
        <v>3</v>
      </c>
      <c r="B189">
        <v>44</v>
      </c>
      <c r="C189" t="s">
        <v>0</v>
      </c>
      <c r="D189" t="s">
        <v>1</v>
      </c>
      <c r="E189" t="s">
        <v>229</v>
      </c>
      <c r="F189" t="s">
        <v>230</v>
      </c>
      <c r="G189" s="7">
        <v>15</v>
      </c>
      <c r="H189" s="1">
        <v>8720282005884</v>
      </c>
      <c r="I189" s="9">
        <v>11.73</v>
      </c>
      <c r="J189" s="9">
        <f t="shared" si="2"/>
        <v>175.95000000000002</v>
      </c>
    </row>
    <row r="190" spans="1:10" x14ac:dyDescent="0.25">
      <c r="A190">
        <v>3</v>
      </c>
      <c r="B190">
        <v>44</v>
      </c>
      <c r="C190" t="s">
        <v>0</v>
      </c>
      <c r="D190" t="s">
        <v>1</v>
      </c>
      <c r="E190" t="s">
        <v>231</v>
      </c>
      <c r="F190" t="s">
        <v>232</v>
      </c>
      <c r="G190" s="7">
        <v>14</v>
      </c>
      <c r="H190" s="1">
        <v>8720282006201</v>
      </c>
      <c r="I190" s="9">
        <v>11.07</v>
      </c>
      <c r="J190" s="9">
        <f t="shared" si="2"/>
        <v>154.98000000000002</v>
      </c>
    </row>
    <row r="191" spans="1:10" s="2" customFormat="1" ht="15.75" thickBot="1" x14ac:dyDescent="0.3">
      <c r="A191" s="2">
        <v>3</v>
      </c>
      <c r="B191" s="2">
        <v>44</v>
      </c>
      <c r="C191" s="2" t="s">
        <v>0</v>
      </c>
      <c r="D191" s="2" t="s">
        <v>1</v>
      </c>
      <c r="E191" s="2" t="s">
        <v>233</v>
      </c>
      <c r="F191" s="2" t="s">
        <v>234</v>
      </c>
      <c r="G191" s="8">
        <v>13</v>
      </c>
      <c r="H191" s="3">
        <v>8720282005938</v>
      </c>
      <c r="I191" s="11">
        <v>10.32</v>
      </c>
      <c r="J191" s="9">
        <f t="shared" si="2"/>
        <v>134.16</v>
      </c>
    </row>
    <row r="192" spans="1:10" x14ac:dyDescent="0.25">
      <c r="A192">
        <v>3</v>
      </c>
      <c r="B192">
        <v>45</v>
      </c>
      <c r="C192" t="s">
        <v>74</v>
      </c>
      <c r="D192" t="s">
        <v>1</v>
      </c>
      <c r="E192" t="s">
        <v>213</v>
      </c>
      <c r="F192" t="s">
        <v>214</v>
      </c>
      <c r="G192" s="7">
        <v>2</v>
      </c>
      <c r="H192" s="1">
        <v>8720282004962</v>
      </c>
      <c r="I192" s="9">
        <v>19.63</v>
      </c>
      <c r="J192" s="9">
        <f t="shared" si="2"/>
        <v>39.26</v>
      </c>
    </row>
    <row r="193" spans="1:10" x14ac:dyDescent="0.25">
      <c r="A193">
        <v>3</v>
      </c>
      <c r="B193">
        <v>45</v>
      </c>
      <c r="C193" t="s">
        <v>74</v>
      </c>
      <c r="D193" t="s">
        <v>1</v>
      </c>
      <c r="E193" t="s">
        <v>159</v>
      </c>
      <c r="F193" t="s">
        <v>160</v>
      </c>
      <c r="G193" s="7">
        <v>4</v>
      </c>
      <c r="H193" s="1">
        <v>8720282006034</v>
      </c>
      <c r="I193" s="9">
        <v>9.91</v>
      </c>
      <c r="J193" s="9">
        <f t="shared" si="2"/>
        <v>39.64</v>
      </c>
    </row>
    <row r="194" spans="1:10" x14ac:dyDescent="0.25">
      <c r="A194">
        <v>3</v>
      </c>
      <c r="B194">
        <v>45</v>
      </c>
      <c r="C194" t="s">
        <v>74</v>
      </c>
      <c r="D194" t="s">
        <v>1</v>
      </c>
      <c r="E194" t="s">
        <v>153</v>
      </c>
      <c r="F194" t="s">
        <v>154</v>
      </c>
      <c r="G194" s="7">
        <v>2</v>
      </c>
      <c r="H194" s="1">
        <v>8720282004863</v>
      </c>
      <c r="I194" s="9">
        <v>21.48</v>
      </c>
      <c r="J194" s="9">
        <f t="shared" si="2"/>
        <v>42.96</v>
      </c>
    </row>
    <row r="195" spans="1:10" x14ac:dyDescent="0.25">
      <c r="A195">
        <v>3</v>
      </c>
      <c r="B195">
        <v>45</v>
      </c>
      <c r="C195" t="s">
        <v>74</v>
      </c>
      <c r="D195" t="s">
        <v>1</v>
      </c>
      <c r="E195" t="s">
        <v>215</v>
      </c>
      <c r="F195" t="s">
        <v>216</v>
      </c>
      <c r="G195" s="7">
        <v>4</v>
      </c>
      <c r="H195" s="1">
        <v>8720282005129</v>
      </c>
      <c r="I195" s="9">
        <v>19.829999999999998</v>
      </c>
      <c r="J195" s="9">
        <f t="shared" ref="J195:J258" si="3">I195*G195</f>
        <v>79.319999999999993</v>
      </c>
    </row>
    <row r="196" spans="1:10" x14ac:dyDescent="0.25">
      <c r="A196">
        <v>3</v>
      </c>
      <c r="B196">
        <v>45</v>
      </c>
      <c r="C196" t="s">
        <v>74</v>
      </c>
      <c r="D196" t="s">
        <v>1</v>
      </c>
      <c r="E196" t="s">
        <v>225</v>
      </c>
      <c r="F196" t="s">
        <v>226</v>
      </c>
      <c r="G196" s="7">
        <v>3</v>
      </c>
      <c r="H196" s="1">
        <v>8720282004825</v>
      </c>
      <c r="I196" s="9">
        <v>23.96</v>
      </c>
      <c r="J196" s="9">
        <f t="shared" si="3"/>
        <v>71.88</v>
      </c>
    </row>
    <row r="197" spans="1:10" ht="15.75" thickBot="1" x14ac:dyDescent="0.3">
      <c r="A197">
        <v>3</v>
      </c>
      <c r="B197">
        <v>45</v>
      </c>
      <c r="C197" t="s">
        <v>74</v>
      </c>
      <c r="D197" t="s">
        <v>1</v>
      </c>
      <c r="E197" t="s">
        <v>207</v>
      </c>
      <c r="F197" t="s">
        <v>208</v>
      </c>
      <c r="G197" s="7">
        <v>3</v>
      </c>
      <c r="H197" s="1">
        <v>8720282006041</v>
      </c>
      <c r="I197" s="11">
        <v>16.079999999999998</v>
      </c>
      <c r="J197" s="9">
        <f t="shared" si="3"/>
        <v>48.239999999999995</v>
      </c>
    </row>
    <row r="198" spans="1:10" x14ac:dyDescent="0.25">
      <c r="A198">
        <v>3</v>
      </c>
      <c r="B198">
        <v>45</v>
      </c>
      <c r="C198" t="s">
        <v>74</v>
      </c>
      <c r="D198" t="s">
        <v>1</v>
      </c>
      <c r="E198" t="s">
        <v>223</v>
      </c>
      <c r="F198" t="s">
        <v>224</v>
      </c>
      <c r="G198" s="7">
        <v>5</v>
      </c>
      <c r="H198" s="1">
        <v>8720282004832</v>
      </c>
      <c r="I198" s="9">
        <v>23.13</v>
      </c>
      <c r="J198" s="9">
        <f t="shared" si="3"/>
        <v>115.64999999999999</v>
      </c>
    </row>
    <row r="199" spans="1:10" x14ac:dyDescent="0.25">
      <c r="A199">
        <v>3</v>
      </c>
      <c r="B199">
        <v>45</v>
      </c>
      <c r="C199" t="s">
        <v>74</v>
      </c>
      <c r="D199" t="s">
        <v>1</v>
      </c>
      <c r="E199" t="s">
        <v>227</v>
      </c>
      <c r="F199" t="s">
        <v>228</v>
      </c>
      <c r="G199" s="7">
        <v>5</v>
      </c>
      <c r="H199" s="1">
        <v>8720282006447</v>
      </c>
      <c r="I199" s="9">
        <v>9.83</v>
      </c>
      <c r="J199" s="9">
        <f t="shared" si="3"/>
        <v>49.15</v>
      </c>
    </row>
    <row r="200" spans="1:10" x14ac:dyDescent="0.25">
      <c r="A200">
        <v>3</v>
      </c>
      <c r="B200">
        <v>45</v>
      </c>
      <c r="C200" t="s">
        <v>74</v>
      </c>
      <c r="D200" t="s">
        <v>1</v>
      </c>
      <c r="E200" t="s">
        <v>185</v>
      </c>
      <c r="F200" t="s">
        <v>186</v>
      </c>
      <c r="G200" s="7">
        <v>4</v>
      </c>
      <c r="H200" s="1">
        <v>8720282006256</v>
      </c>
      <c r="I200" s="9">
        <v>9.92</v>
      </c>
      <c r="J200" s="9">
        <f t="shared" si="3"/>
        <v>39.68</v>
      </c>
    </row>
    <row r="201" spans="1:10" x14ac:dyDescent="0.25">
      <c r="A201">
        <v>3</v>
      </c>
      <c r="B201">
        <v>45</v>
      </c>
      <c r="C201" t="s">
        <v>74</v>
      </c>
      <c r="D201" t="s">
        <v>1</v>
      </c>
      <c r="E201" t="s">
        <v>183</v>
      </c>
      <c r="F201" t="s">
        <v>184</v>
      </c>
      <c r="G201" s="7">
        <v>2</v>
      </c>
      <c r="H201" s="1">
        <v>8720282006584</v>
      </c>
      <c r="I201" s="9">
        <v>11.57</v>
      </c>
      <c r="J201" s="9">
        <f t="shared" si="3"/>
        <v>23.14</v>
      </c>
    </row>
    <row r="202" spans="1:10" x14ac:dyDescent="0.25">
      <c r="A202">
        <v>3</v>
      </c>
      <c r="B202">
        <v>45</v>
      </c>
      <c r="C202" t="s">
        <v>74</v>
      </c>
      <c r="D202" t="s">
        <v>1</v>
      </c>
      <c r="E202" t="s">
        <v>231</v>
      </c>
      <c r="F202" t="s">
        <v>232</v>
      </c>
      <c r="G202" s="7">
        <v>4</v>
      </c>
      <c r="H202" s="1">
        <v>8720282006201</v>
      </c>
      <c r="I202" s="9">
        <v>11.07</v>
      </c>
      <c r="J202" s="9">
        <f t="shared" si="3"/>
        <v>44.28</v>
      </c>
    </row>
    <row r="203" spans="1:10" x14ac:dyDescent="0.25">
      <c r="A203">
        <v>3</v>
      </c>
      <c r="B203">
        <v>45</v>
      </c>
      <c r="C203" t="s">
        <v>74</v>
      </c>
      <c r="D203" t="s">
        <v>1</v>
      </c>
      <c r="E203" t="s">
        <v>157</v>
      </c>
      <c r="F203" t="s">
        <v>158</v>
      </c>
      <c r="G203" s="7">
        <v>2</v>
      </c>
      <c r="H203" s="1">
        <v>8720282004856</v>
      </c>
      <c r="I203" s="9">
        <v>23.13</v>
      </c>
      <c r="J203" s="9">
        <f t="shared" si="3"/>
        <v>46.26</v>
      </c>
    </row>
    <row r="204" spans="1:10" x14ac:dyDescent="0.25">
      <c r="A204">
        <v>3</v>
      </c>
      <c r="B204">
        <v>45</v>
      </c>
      <c r="C204" t="s">
        <v>74</v>
      </c>
      <c r="D204" t="s">
        <v>1</v>
      </c>
      <c r="E204" t="s">
        <v>191</v>
      </c>
      <c r="F204" t="s">
        <v>192</v>
      </c>
      <c r="G204" s="7">
        <v>5</v>
      </c>
      <c r="H204" s="1">
        <v>8720282006607</v>
      </c>
      <c r="I204" s="9">
        <v>10.32</v>
      </c>
      <c r="J204" s="9">
        <f t="shared" si="3"/>
        <v>51.6</v>
      </c>
    </row>
    <row r="205" spans="1:10" x14ac:dyDescent="0.25">
      <c r="A205">
        <v>3</v>
      </c>
      <c r="B205">
        <v>45</v>
      </c>
      <c r="C205" t="s">
        <v>74</v>
      </c>
      <c r="D205" t="s">
        <v>1</v>
      </c>
      <c r="E205" t="s">
        <v>217</v>
      </c>
      <c r="F205" t="s">
        <v>218</v>
      </c>
      <c r="G205" s="7">
        <v>3</v>
      </c>
      <c r="H205" s="1">
        <v>8720282004948</v>
      </c>
      <c r="I205" s="9">
        <v>26.44</v>
      </c>
      <c r="J205" s="9">
        <f t="shared" si="3"/>
        <v>79.320000000000007</v>
      </c>
    </row>
    <row r="206" spans="1:10" x14ac:dyDescent="0.25">
      <c r="A206">
        <v>3</v>
      </c>
      <c r="B206">
        <v>45</v>
      </c>
      <c r="C206" t="s">
        <v>74</v>
      </c>
      <c r="D206" t="s">
        <v>1</v>
      </c>
      <c r="E206" t="s">
        <v>211</v>
      </c>
      <c r="F206" t="s">
        <v>212</v>
      </c>
      <c r="G206" s="7">
        <v>5</v>
      </c>
      <c r="H206" s="1">
        <v>8720282005013</v>
      </c>
      <c r="I206" s="9">
        <v>24.12</v>
      </c>
      <c r="J206" s="9">
        <f t="shared" si="3"/>
        <v>120.60000000000001</v>
      </c>
    </row>
    <row r="207" spans="1:10" x14ac:dyDescent="0.25">
      <c r="A207">
        <v>3</v>
      </c>
      <c r="B207">
        <v>45</v>
      </c>
      <c r="C207" t="s">
        <v>74</v>
      </c>
      <c r="D207" t="s">
        <v>1</v>
      </c>
      <c r="E207" t="s">
        <v>203</v>
      </c>
      <c r="F207" t="s">
        <v>204</v>
      </c>
      <c r="G207" s="7">
        <v>4</v>
      </c>
      <c r="H207" s="1">
        <v>8720282001879</v>
      </c>
      <c r="I207" s="9">
        <v>10.74</v>
      </c>
      <c r="J207" s="9">
        <f t="shared" si="3"/>
        <v>42.96</v>
      </c>
    </row>
    <row r="208" spans="1:10" x14ac:dyDescent="0.25">
      <c r="A208">
        <v>3</v>
      </c>
      <c r="B208">
        <v>45</v>
      </c>
      <c r="C208" t="s">
        <v>74</v>
      </c>
      <c r="D208" t="s">
        <v>1</v>
      </c>
      <c r="E208" t="s">
        <v>209</v>
      </c>
      <c r="F208" t="s">
        <v>210</v>
      </c>
      <c r="G208" s="7">
        <v>5</v>
      </c>
      <c r="H208" s="1">
        <v>8720282005051</v>
      </c>
      <c r="I208" s="9">
        <v>12.39</v>
      </c>
      <c r="J208" s="9">
        <f t="shared" si="3"/>
        <v>61.95</v>
      </c>
    </row>
    <row r="209" spans="1:10" x14ac:dyDescent="0.25">
      <c r="A209">
        <v>3</v>
      </c>
      <c r="B209">
        <v>45</v>
      </c>
      <c r="C209" t="s">
        <v>74</v>
      </c>
      <c r="D209" t="s">
        <v>1</v>
      </c>
      <c r="E209" t="s">
        <v>205</v>
      </c>
      <c r="F209" t="s">
        <v>206</v>
      </c>
      <c r="G209" s="7">
        <v>7</v>
      </c>
      <c r="H209" s="1">
        <v>8720282005099</v>
      </c>
      <c r="I209" s="9">
        <v>11.48</v>
      </c>
      <c r="J209" s="9">
        <f t="shared" si="3"/>
        <v>80.36</v>
      </c>
    </row>
    <row r="210" spans="1:10" x14ac:dyDescent="0.25">
      <c r="A210">
        <v>3</v>
      </c>
      <c r="B210">
        <v>45</v>
      </c>
      <c r="C210" t="s">
        <v>74</v>
      </c>
      <c r="D210" t="s">
        <v>1</v>
      </c>
      <c r="E210" t="s">
        <v>201</v>
      </c>
      <c r="F210" t="s">
        <v>202</v>
      </c>
      <c r="G210" s="7">
        <v>4</v>
      </c>
      <c r="H210" s="1">
        <v>8720282004993</v>
      </c>
      <c r="I210" s="9">
        <v>12.14</v>
      </c>
      <c r="J210" s="9">
        <f t="shared" si="3"/>
        <v>48.56</v>
      </c>
    </row>
    <row r="211" spans="1:10" x14ac:dyDescent="0.25">
      <c r="A211">
        <v>3</v>
      </c>
      <c r="B211">
        <v>45</v>
      </c>
      <c r="C211" t="s">
        <v>74</v>
      </c>
      <c r="D211" t="s">
        <v>1</v>
      </c>
      <c r="E211" t="s">
        <v>219</v>
      </c>
      <c r="F211" t="s">
        <v>220</v>
      </c>
      <c r="G211" s="7">
        <v>5</v>
      </c>
      <c r="H211" s="1">
        <v>8720282005136</v>
      </c>
      <c r="I211" s="9">
        <v>14.87</v>
      </c>
      <c r="J211" s="9">
        <f t="shared" si="3"/>
        <v>74.349999999999994</v>
      </c>
    </row>
    <row r="212" spans="1:10" x14ac:dyDescent="0.25">
      <c r="A212">
        <v>3</v>
      </c>
      <c r="B212">
        <v>45</v>
      </c>
      <c r="C212" t="s">
        <v>74</v>
      </c>
      <c r="D212" t="s">
        <v>1</v>
      </c>
      <c r="E212" t="s">
        <v>199</v>
      </c>
      <c r="F212" t="s">
        <v>200</v>
      </c>
      <c r="G212" s="7">
        <v>6</v>
      </c>
      <c r="H212" s="1">
        <v>8720282005020</v>
      </c>
      <c r="I212" s="9">
        <v>23.96</v>
      </c>
      <c r="J212" s="9">
        <f t="shared" si="3"/>
        <v>143.76</v>
      </c>
    </row>
    <row r="213" spans="1:10" ht="15.75" thickBot="1" x14ac:dyDescent="0.3">
      <c r="A213">
        <v>3</v>
      </c>
      <c r="B213">
        <v>45</v>
      </c>
      <c r="C213" t="s">
        <v>74</v>
      </c>
      <c r="D213" t="s">
        <v>1</v>
      </c>
      <c r="E213" t="s">
        <v>233</v>
      </c>
      <c r="F213" t="s">
        <v>234</v>
      </c>
      <c r="G213" s="7">
        <v>4</v>
      </c>
      <c r="H213" s="1">
        <v>8720282005938</v>
      </c>
      <c r="I213" s="11">
        <v>10.32</v>
      </c>
      <c r="J213" s="9">
        <f t="shared" si="3"/>
        <v>41.28</v>
      </c>
    </row>
    <row r="214" spans="1:10" x14ac:dyDescent="0.25">
      <c r="A214">
        <v>3</v>
      </c>
      <c r="B214">
        <v>45</v>
      </c>
      <c r="C214" t="s">
        <v>74</v>
      </c>
      <c r="D214" t="s">
        <v>1</v>
      </c>
      <c r="E214" t="s">
        <v>193</v>
      </c>
      <c r="F214" t="s">
        <v>194</v>
      </c>
      <c r="G214" s="7">
        <v>6</v>
      </c>
      <c r="H214" s="1">
        <v>8720282005679</v>
      </c>
      <c r="I214" s="9">
        <v>10.32</v>
      </c>
      <c r="J214" s="9">
        <f t="shared" si="3"/>
        <v>61.92</v>
      </c>
    </row>
    <row r="215" spans="1:10" x14ac:dyDescent="0.25">
      <c r="A215">
        <v>3</v>
      </c>
      <c r="B215">
        <v>45</v>
      </c>
      <c r="C215" t="s">
        <v>74</v>
      </c>
      <c r="D215" t="s">
        <v>1</v>
      </c>
      <c r="E215" t="s">
        <v>171</v>
      </c>
      <c r="F215" t="s">
        <v>172</v>
      </c>
      <c r="G215" s="7">
        <v>4</v>
      </c>
      <c r="H215" s="1">
        <v>8720282006287</v>
      </c>
      <c r="I215" s="9">
        <v>15.69</v>
      </c>
      <c r="J215" s="9">
        <f t="shared" si="3"/>
        <v>62.76</v>
      </c>
    </row>
    <row r="216" spans="1:10" x14ac:dyDescent="0.25">
      <c r="A216">
        <v>3</v>
      </c>
      <c r="B216">
        <v>45</v>
      </c>
      <c r="C216" t="s">
        <v>74</v>
      </c>
      <c r="D216" t="s">
        <v>1</v>
      </c>
      <c r="E216" t="s">
        <v>229</v>
      </c>
      <c r="F216" t="s">
        <v>230</v>
      </c>
      <c r="G216" s="7">
        <v>4</v>
      </c>
      <c r="H216" s="1">
        <v>8720282005884</v>
      </c>
      <c r="I216" s="9">
        <v>11.73</v>
      </c>
      <c r="J216" s="9">
        <f t="shared" si="3"/>
        <v>46.92</v>
      </c>
    </row>
    <row r="217" spans="1:10" x14ac:dyDescent="0.25">
      <c r="A217">
        <v>3</v>
      </c>
      <c r="B217">
        <v>45</v>
      </c>
      <c r="C217" t="s">
        <v>74</v>
      </c>
      <c r="D217" t="s">
        <v>1</v>
      </c>
      <c r="E217" t="s">
        <v>221</v>
      </c>
      <c r="F217" t="s">
        <v>222</v>
      </c>
      <c r="G217" s="7">
        <v>3</v>
      </c>
      <c r="H217" s="1">
        <v>8720282004771</v>
      </c>
      <c r="I217" s="9">
        <v>28.92</v>
      </c>
      <c r="J217" s="9">
        <f t="shared" si="3"/>
        <v>86.76</v>
      </c>
    </row>
    <row r="218" spans="1:10" x14ac:dyDescent="0.25">
      <c r="A218">
        <v>3</v>
      </c>
      <c r="B218">
        <v>45</v>
      </c>
      <c r="C218" t="s">
        <v>74</v>
      </c>
      <c r="D218" t="s">
        <v>1</v>
      </c>
      <c r="E218" t="s">
        <v>169</v>
      </c>
      <c r="F218" t="s">
        <v>170</v>
      </c>
      <c r="G218" s="7">
        <v>3</v>
      </c>
      <c r="H218" s="1">
        <v>8720282005808</v>
      </c>
      <c r="I218" s="9">
        <v>11.15</v>
      </c>
      <c r="J218" s="9">
        <f t="shared" si="3"/>
        <v>33.450000000000003</v>
      </c>
    </row>
    <row r="219" spans="1:10" x14ac:dyDescent="0.25">
      <c r="A219">
        <v>3</v>
      </c>
      <c r="B219">
        <v>45</v>
      </c>
      <c r="C219" t="s">
        <v>74</v>
      </c>
      <c r="D219" t="s">
        <v>1</v>
      </c>
      <c r="E219" t="s">
        <v>187</v>
      </c>
      <c r="F219" t="s">
        <v>188</v>
      </c>
      <c r="G219" s="7">
        <v>4</v>
      </c>
      <c r="H219" s="1">
        <v>8720282006560</v>
      </c>
      <c r="I219" s="9">
        <v>6.69</v>
      </c>
      <c r="J219" s="9">
        <f t="shared" si="3"/>
        <v>26.76</v>
      </c>
    </row>
    <row r="220" spans="1:10" ht="15.75" thickBot="1" x14ac:dyDescent="0.3">
      <c r="A220">
        <v>3</v>
      </c>
      <c r="B220">
        <v>45</v>
      </c>
      <c r="C220" t="s">
        <v>74</v>
      </c>
      <c r="D220" t="s">
        <v>1</v>
      </c>
      <c r="E220" t="s">
        <v>177</v>
      </c>
      <c r="F220" t="s">
        <v>178</v>
      </c>
      <c r="G220" s="7">
        <v>3</v>
      </c>
      <c r="H220" s="1">
        <v>8720282006553</v>
      </c>
      <c r="I220" s="11">
        <v>11.07</v>
      </c>
      <c r="J220" s="9">
        <f t="shared" si="3"/>
        <v>33.21</v>
      </c>
    </row>
    <row r="221" spans="1:10" x14ac:dyDescent="0.25">
      <c r="A221">
        <v>3</v>
      </c>
      <c r="B221">
        <v>45</v>
      </c>
      <c r="C221" t="s">
        <v>74</v>
      </c>
      <c r="D221" t="s">
        <v>1</v>
      </c>
      <c r="E221" t="s">
        <v>189</v>
      </c>
      <c r="F221" t="s">
        <v>190</v>
      </c>
      <c r="G221" s="7">
        <v>5</v>
      </c>
      <c r="H221" s="1">
        <v>8720282006300</v>
      </c>
      <c r="I221" s="9">
        <v>10.57</v>
      </c>
      <c r="J221" s="9">
        <f t="shared" si="3"/>
        <v>52.85</v>
      </c>
    </row>
    <row r="222" spans="1:10" x14ac:dyDescent="0.25">
      <c r="A222">
        <v>3</v>
      </c>
      <c r="B222">
        <v>45</v>
      </c>
      <c r="C222" t="s">
        <v>74</v>
      </c>
      <c r="D222" t="s">
        <v>1</v>
      </c>
      <c r="E222" t="s">
        <v>173</v>
      </c>
      <c r="F222" t="s">
        <v>174</v>
      </c>
      <c r="G222" s="7">
        <v>4</v>
      </c>
      <c r="H222" s="1">
        <v>8720282006171</v>
      </c>
      <c r="I222" s="9">
        <v>18.170000000000002</v>
      </c>
      <c r="J222" s="9">
        <f t="shared" si="3"/>
        <v>72.680000000000007</v>
      </c>
    </row>
    <row r="223" spans="1:10" x14ac:dyDescent="0.25">
      <c r="A223">
        <v>3</v>
      </c>
      <c r="B223">
        <v>45</v>
      </c>
      <c r="C223" t="s">
        <v>74</v>
      </c>
      <c r="D223" t="s">
        <v>1</v>
      </c>
      <c r="E223" t="s">
        <v>181</v>
      </c>
      <c r="F223" t="s">
        <v>182</v>
      </c>
      <c r="G223" s="7">
        <v>4</v>
      </c>
      <c r="H223" s="1">
        <v>8720282006157</v>
      </c>
      <c r="I223" s="9">
        <v>15.69</v>
      </c>
      <c r="J223" s="9">
        <f t="shared" si="3"/>
        <v>62.76</v>
      </c>
    </row>
    <row r="224" spans="1:10" ht="15.75" thickBot="1" x14ac:dyDescent="0.3">
      <c r="A224">
        <v>3</v>
      </c>
      <c r="B224">
        <v>45</v>
      </c>
      <c r="C224" t="s">
        <v>74</v>
      </c>
      <c r="D224" t="s">
        <v>1</v>
      </c>
      <c r="E224" t="s">
        <v>179</v>
      </c>
      <c r="F224" t="s">
        <v>180</v>
      </c>
      <c r="G224" s="7">
        <v>5</v>
      </c>
      <c r="H224" s="1">
        <v>8720282006270</v>
      </c>
      <c r="I224" s="11">
        <v>11.07</v>
      </c>
      <c r="J224" s="9">
        <f t="shared" si="3"/>
        <v>55.35</v>
      </c>
    </row>
    <row r="225" spans="1:10" x14ac:dyDescent="0.25">
      <c r="A225">
        <v>3</v>
      </c>
      <c r="B225">
        <v>45</v>
      </c>
      <c r="C225" t="s">
        <v>74</v>
      </c>
      <c r="D225" t="s">
        <v>1</v>
      </c>
      <c r="E225" t="s">
        <v>175</v>
      </c>
      <c r="F225" t="s">
        <v>176</v>
      </c>
      <c r="G225" s="7">
        <v>3</v>
      </c>
      <c r="H225" s="1">
        <v>8720282006218</v>
      </c>
      <c r="I225" s="9">
        <v>10.74</v>
      </c>
      <c r="J225" s="9">
        <f t="shared" si="3"/>
        <v>32.22</v>
      </c>
    </row>
    <row r="226" spans="1:10" s="2" customFormat="1" ht="15.75" thickBot="1" x14ac:dyDescent="0.3">
      <c r="A226" s="2">
        <v>3</v>
      </c>
      <c r="B226" s="2">
        <v>45</v>
      </c>
      <c r="C226" s="2" t="s">
        <v>74</v>
      </c>
      <c r="D226" s="2" t="s">
        <v>1</v>
      </c>
      <c r="E226" s="2" t="s">
        <v>195</v>
      </c>
      <c r="F226" s="2" t="s">
        <v>196</v>
      </c>
      <c r="G226" s="8">
        <v>4</v>
      </c>
      <c r="H226" s="3">
        <v>8720282006522</v>
      </c>
      <c r="I226" s="11">
        <v>11.07</v>
      </c>
      <c r="J226" s="9">
        <f t="shared" si="3"/>
        <v>44.28</v>
      </c>
    </row>
    <row r="227" spans="1:10" x14ac:dyDescent="0.25">
      <c r="A227">
        <v>3</v>
      </c>
      <c r="B227">
        <v>46</v>
      </c>
      <c r="C227" t="s">
        <v>74</v>
      </c>
      <c r="D227" t="s">
        <v>1</v>
      </c>
      <c r="E227" t="s">
        <v>165</v>
      </c>
      <c r="F227" t="s">
        <v>166</v>
      </c>
      <c r="G227" s="7">
        <v>6</v>
      </c>
      <c r="H227" s="1">
        <v>8720282004467</v>
      </c>
      <c r="I227" s="9">
        <v>35.53</v>
      </c>
      <c r="J227" s="9">
        <f t="shared" si="3"/>
        <v>213.18</v>
      </c>
    </row>
    <row r="228" spans="1:10" x14ac:dyDescent="0.25">
      <c r="A228">
        <v>3</v>
      </c>
      <c r="B228">
        <v>46</v>
      </c>
      <c r="C228" t="s">
        <v>74</v>
      </c>
      <c r="D228" t="s">
        <v>1</v>
      </c>
      <c r="E228" t="s">
        <v>167</v>
      </c>
      <c r="F228" t="s">
        <v>168</v>
      </c>
      <c r="G228" s="7">
        <v>3</v>
      </c>
      <c r="H228" s="1">
        <v>8720282004481</v>
      </c>
      <c r="I228" s="9">
        <v>44.62</v>
      </c>
      <c r="J228" s="9">
        <f t="shared" si="3"/>
        <v>133.85999999999999</v>
      </c>
    </row>
    <row r="229" spans="1:10" x14ac:dyDescent="0.25">
      <c r="A229">
        <v>3</v>
      </c>
      <c r="B229">
        <v>46</v>
      </c>
      <c r="C229" t="s">
        <v>74</v>
      </c>
      <c r="D229" t="s">
        <v>1</v>
      </c>
      <c r="E229" t="s">
        <v>163</v>
      </c>
      <c r="F229" t="s">
        <v>164</v>
      </c>
      <c r="G229" s="7">
        <v>2</v>
      </c>
      <c r="H229" s="1">
        <v>8720282004443</v>
      </c>
      <c r="I229" s="9">
        <v>39.630000000000003</v>
      </c>
      <c r="J229" s="9">
        <f t="shared" si="3"/>
        <v>79.260000000000005</v>
      </c>
    </row>
    <row r="230" spans="1:10" x14ac:dyDescent="0.25">
      <c r="A230">
        <v>3</v>
      </c>
      <c r="B230">
        <v>46</v>
      </c>
      <c r="C230" t="s">
        <v>74</v>
      </c>
      <c r="D230" t="s">
        <v>1</v>
      </c>
      <c r="E230" t="s">
        <v>147</v>
      </c>
      <c r="F230" t="s">
        <v>148</v>
      </c>
      <c r="G230" s="7">
        <v>2</v>
      </c>
      <c r="H230" s="1">
        <v>8720282004504</v>
      </c>
      <c r="I230" s="9">
        <v>35.71</v>
      </c>
      <c r="J230" s="9">
        <f t="shared" si="3"/>
        <v>71.42</v>
      </c>
    </row>
    <row r="231" spans="1:10" x14ac:dyDescent="0.25">
      <c r="A231">
        <v>3</v>
      </c>
      <c r="B231">
        <v>46</v>
      </c>
      <c r="C231" t="s">
        <v>74</v>
      </c>
      <c r="D231" t="s">
        <v>1</v>
      </c>
      <c r="E231" t="s">
        <v>143</v>
      </c>
      <c r="F231" t="s">
        <v>144</v>
      </c>
      <c r="G231" s="7">
        <v>5</v>
      </c>
      <c r="H231" s="1">
        <v>8720282004627</v>
      </c>
      <c r="I231" s="9">
        <v>52.07</v>
      </c>
      <c r="J231" s="9">
        <f t="shared" si="3"/>
        <v>260.35000000000002</v>
      </c>
    </row>
    <row r="232" spans="1:10" x14ac:dyDescent="0.25">
      <c r="A232">
        <v>3</v>
      </c>
      <c r="B232">
        <v>46</v>
      </c>
      <c r="C232" t="s">
        <v>74</v>
      </c>
      <c r="D232" t="s">
        <v>1</v>
      </c>
      <c r="E232" t="s">
        <v>145</v>
      </c>
      <c r="F232" t="s">
        <v>146</v>
      </c>
      <c r="G232" s="7">
        <v>6</v>
      </c>
      <c r="H232" s="1">
        <v>8720282004672</v>
      </c>
      <c r="I232" s="9">
        <v>42.93</v>
      </c>
      <c r="J232" s="9">
        <f t="shared" si="3"/>
        <v>257.58</v>
      </c>
    </row>
    <row r="233" spans="1:10" x14ac:dyDescent="0.25">
      <c r="A233">
        <v>3</v>
      </c>
      <c r="B233">
        <v>46</v>
      </c>
      <c r="C233" t="s">
        <v>74</v>
      </c>
      <c r="D233" t="s">
        <v>1</v>
      </c>
      <c r="E233" t="s">
        <v>149</v>
      </c>
      <c r="F233" t="s">
        <v>150</v>
      </c>
      <c r="G233" s="7">
        <v>3</v>
      </c>
      <c r="H233" s="1">
        <v>8720282004689</v>
      </c>
      <c r="I233" s="9">
        <v>40.49</v>
      </c>
      <c r="J233" s="9">
        <f t="shared" si="3"/>
        <v>121.47</v>
      </c>
    </row>
    <row r="234" spans="1:10" x14ac:dyDescent="0.25">
      <c r="A234">
        <v>3</v>
      </c>
      <c r="B234">
        <v>46</v>
      </c>
      <c r="C234" t="s">
        <v>74</v>
      </c>
      <c r="D234" t="s">
        <v>1</v>
      </c>
      <c r="E234" t="s">
        <v>155</v>
      </c>
      <c r="F234" t="s">
        <v>156</v>
      </c>
      <c r="G234" s="7">
        <v>5</v>
      </c>
      <c r="H234" s="1">
        <v>8720282004498</v>
      </c>
      <c r="I234" s="9">
        <v>41.31</v>
      </c>
      <c r="J234" s="9">
        <f t="shared" si="3"/>
        <v>206.55</v>
      </c>
    </row>
    <row r="235" spans="1:10" x14ac:dyDescent="0.25">
      <c r="A235">
        <v>3</v>
      </c>
      <c r="B235">
        <v>46</v>
      </c>
      <c r="C235" t="s">
        <v>74</v>
      </c>
      <c r="D235" t="s">
        <v>1</v>
      </c>
      <c r="E235" t="s">
        <v>161</v>
      </c>
      <c r="F235" t="s">
        <v>162</v>
      </c>
      <c r="G235" s="7">
        <v>3</v>
      </c>
      <c r="H235" s="1">
        <v>8720282001800</v>
      </c>
      <c r="I235" s="9">
        <v>31.4</v>
      </c>
      <c r="J235" s="9">
        <f t="shared" si="3"/>
        <v>94.199999999999989</v>
      </c>
    </row>
    <row r="236" spans="1:10" s="2" customFormat="1" ht="15.75" thickBot="1" x14ac:dyDescent="0.3">
      <c r="A236" s="2">
        <v>3</v>
      </c>
      <c r="B236" s="2">
        <v>46</v>
      </c>
      <c r="C236" s="2" t="s">
        <v>74</v>
      </c>
      <c r="D236" s="2" t="s">
        <v>1</v>
      </c>
      <c r="E236" s="2" t="s">
        <v>151</v>
      </c>
      <c r="F236" s="2" t="s">
        <v>152</v>
      </c>
      <c r="G236" s="8">
        <v>4</v>
      </c>
      <c r="H236" s="3">
        <v>8720282001817</v>
      </c>
      <c r="I236" s="9">
        <v>40.49</v>
      </c>
      <c r="J236" s="9">
        <f t="shared" si="3"/>
        <v>161.96</v>
      </c>
    </row>
    <row r="237" spans="1:10" x14ac:dyDescent="0.25">
      <c r="A237">
        <v>3</v>
      </c>
      <c r="B237">
        <v>47</v>
      </c>
      <c r="C237" t="s">
        <v>74</v>
      </c>
      <c r="D237" t="s">
        <v>1</v>
      </c>
      <c r="E237" t="s">
        <v>235</v>
      </c>
      <c r="F237" t="s">
        <v>236</v>
      </c>
      <c r="G237" s="7">
        <v>2</v>
      </c>
      <c r="H237" s="1">
        <v>8715057210198</v>
      </c>
      <c r="I237" s="9">
        <v>18.96</v>
      </c>
      <c r="J237" s="9">
        <f t="shared" si="3"/>
        <v>37.92</v>
      </c>
    </row>
    <row r="238" spans="1:10" x14ac:dyDescent="0.25">
      <c r="A238">
        <v>3</v>
      </c>
      <c r="B238">
        <v>47</v>
      </c>
      <c r="C238" t="s">
        <v>74</v>
      </c>
      <c r="D238" t="s">
        <v>1</v>
      </c>
      <c r="E238" t="s">
        <v>237</v>
      </c>
      <c r="F238" t="s">
        <v>238</v>
      </c>
      <c r="G238" s="7">
        <v>1</v>
      </c>
      <c r="H238" s="1">
        <v>8715057210419</v>
      </c>
      <c r="I238" s="9">
        <v>33.880000000000003</v>
      </c>
      <c r="J238" s="9">
        <f t="shared" si="3"/>
        <v>33.880000000000003</v>
      </c>
    </row>
    <row r="239" spans="1:10" x14ac:dyDescent="0.25">
      <c r="A239">
        <v>3</v>
      </c>
      <c r="B239">
        <v>47</v>
      </c>
      <c r="C239" t="s">
        <v>0</v>
      </c>
      <c r="D239" t="s">
        <v>1</v>
      </c>
      <c r="E239" t="s">
        <v>239</v>
      </c>
      <c r="F239" t="s">
        <v>240</v>
      </c>
      <c r="G239" s="7">
        <v>1</v>
      </c>
      <c r="H239" s="1">
        <v>8715057210464</v>
      </c>
      <c r="I239" s="9">
        <v>38.840000000000003</v>
      </c>
      <c r="J239" s="9">
        <f t="shared" si="3"/>
        <v>38.840000000000003</v>
      </c>
    </row>
    <row r="240" spans="1:10" x14ac:dyDescent="0.25">
      <c r="A240">
        <v>3</v>
      </c>
      <c r="B240">
        <v>47</v>
      </c>
      <c r="C240" t="s">
        <v>0</v>
      </c>
      <c r="D240" t="s">
        <v>1</v>
      </c>
      <c r="E240" t="s">
        <v>241</v>
      </c>
      <c r="F240" t="s">
        <v>242</v>
      </c>
      <c r="G240" s="7">
        <v>1</v>
      </c>
      <c r="H240" s="1">
        <v>8715057012433</v>
      </c>
      <c r="I240" s="9">
        <v>2.82</v>
      </c>
      <c r="J240" s="9">
        <f t="shared" si="3"/>
        <v>2.82</v>
      </c>
    </row>
    <row r="241" spans="1:10" x14ac:dyDescent="0.25">
      <c r="A241">
        <v>3</v>
      </c>
      <c r="B241">
        <v>47</v>
      </c>
      <c r="C241" t="s">
        <v>74</v>
      </c>
      <c r="D241" t="s">
        <v>1</v>
      </c>
      <c r="E241" t="s">
        <v>243</v>
      </c>
      <c r="F241" t="s">
        <v>244</v>
      </c>
      <c r="G241" s="7">
        <v>1</v>
      </c>
      <c r="H241" s="1">
        <v>8715057014390</v>
      </c>
      <c r="I241" s="9">
        <v>32.93</v>
      </c>
      <c r="J241" s="9">
        <f t="shared" si="3"/>
        <v>32.93</v>
      </c>
    </row>
    <row r="242" spans="1:10" x14ac:dyDescent="0.25">
      <c r="A242">
        <v>3</v>
      </c>
      <c r="B242">
        <v>47</v>
      </c>
      <c r="C242" t="s">
        <v>0</v>
      </c>
      <c r="D242" t="s">
        <v>1</v>
      </c>
      <c r="E242" t="s">
        <v>245</v>
      </c>
      <c r="F242" t="s">
        <v>246</v>
      </c>
      <c r="G242" s="7">
        <v>2</v>
      </c>
      <c r="H242" s="1">
        <v>8715057013744</v>
      </c>
      <c r="I242" s="9">
        <v>5.78</v>
      </c>
      <c r="J242" s="9">
        <f t="shared" si="3"/>
        <v>11.56</v>
      </c>
    </row>
    <row r="243" spans="1:10" x14ac:dyDescent="0.25">
      <c r="A243">
        <v>3</v>
      </c>
      <c r="B243">
        <v>47</v>
      </c>
      <c r="C243" t="s">
        <v>0</v>
      </c>
      <c r="D243" t="s">
        <v>1</v>
      </c>
      <c r="E243" t="s">
        <v>247</v>
      </c>
      <c r="F243" t="s">
        <v>248</v>
      </c>
      <c r="G243" s="7">
        <v>2</v>
      </c>
      <c r="H243" s="1">
        <v>8715057013348</v>
      </c>
      <c r="I243" s="9">
        <v>15.7</v>
      </c>
      <c r="J243" s="9">
        <f t="shared" si="3"/>
        <v>31.4</v>
      </c>
    </row>
    <row r="244" spans="1:10" x14ac:dyDescent="0.25">
      <c r="A244">
        <v>3</v>
      </c>
      <c r="B244">
        <v>47</v>
      </c>
      <c r="C244" t="s">
        <v>0</v>
      </c>
      <c r="D244" t="s">
        <v>1</v>
      </c>
      <c r="E244" t="s">
        <v>249</v>
      </c>
      <c r="F244" t="s">
        <v>250</v>
      </c>
      <c r="G244" s="7">
        <v>1</v>
      </c>
      <c r="H244" s="1">
        <v>8715057013355</v>
      </c>
      <c r="I244" s="9">
        <v>7.44</v>
      </c>
      <c r="J244" s="9">
        <f t="shared" si="3"/>
        <v>7.44</v>
      </c>
    </row>
    <row r="245" spans="1:10" x14ac:dyDescent="0.25">
      <c r="A245">
        <v>3</v>
      </c>
      <c r="B245">
        <v>47</v>
      </c>
      <c r="C245" t="s">
        <v>74</v>
      </c>
      <c r="D245" t="s">
        <v>1</v>
      </c>
      <c r="E245" t="s">
        <v>251</v>
      </c>
      <c r="F245" t="s">
        <v>252</v>
      </c>
      <c r="G245" s="7">
        <v>3</v>
      </c>
      <c r="H245" s="1">
        <v>8715057012174</v>
      </c>
      <c r="I245" s="9">
        <v>28.09</v>
      </c>
      <c r="J245" s="9">
        <f t="shared" si="3"/>
        <v>84.27</v>
      </c>
    </row>
    <row r="246" spans="1:10" x14ac:dyDescent="0.25">
      <c r="A246">
        <v>3</v>
      </c>
      <c r="B246">
        <v>47</v>
      </c>
      <c r="C246" t="s">
        <v>0</v>
      </c>
      <c r="D246" t="s">
        <v>1</v>
      </c>
      <c r="E246" t="s">
        <v>251</v>
      </c>
      <c r="F246" t="s">
        <v>252</v>
      </c>
      <c r="G246" s="7">
        <v>1</v>
      </c>
      <c r="H246" s="1">
        <v>8715057012174</v>
      </c>
      <c r="I246" s="9">
        <v>28.09</v>
      </c>
      <c r="J246" s="9">
        <f t="shared" si="3"/>
        <v>28.09</v>
      </c>
    </row>
    <row r="247" spans="1:10" x14ac:dyDescent="0.25">
      <c r="A247">
        <v>3</v>
      </c>
      <c r="B247">
        <v>47</v>
      </c>
      <c r="C247" t="s">
        <v>0</v>
      </c>
      <c r="D247" t="s">
        <v>1</v>
      </c>
      <c r="E247" t="s">
        <v>253</v>
      </c>
      <c r="F247" t="s">
        <v>254</v>
      </c>
      <c r="G247" s="7">
        <v>1</v>
      </c>
      <c r="H247" s="1">
        <v>8715057012426</v>
      </c>
      <c r="I247" s="9">
        <v>5.7</v>
      </c>
      <c r="J247" s="9">
        <f t="shared" si="3"/>
        <v>5.7</v>
      </c>
    </row>
    <row r="248" spans="1:10" x14ac:dyDescent="0.25">
      <c r="A248">
        <v>3</v>
      </c>
      <c r="B248">
        <v>47</v>
      </c>
      <c r="C248" t="s">
        <v>0</v>
      </c>
      <c r="D248" t="s">
        <v>1</v>
      </c>
      <c r="E248" t="s">
        <v>255</v>
      </c>
      <c r="F248" t="s">
        <v>256</v>
      </c>
      <c r="G248" s="7">
        <v>1</v>
      </c>
      <c r="H248" s="1">
        <v>8715057012419</v>
      </c>
      <c r="I248" s="9">
        <v>5.7</v>
      </c>
      <c r="J248" s="9">
        <f t="shared" si="3"/>
        <v>5.7</v>
      </c>
    </row>
    <row r="249" spans="1:10" x14ac:dyDescent="0.25">
      <c r="A249">
        <v>3</v>
      </c>
      <c r="B249">
        <v>47</v>
      </c>
      <c r="C249" t="s">
        <v>74</v>
      </c>
      <c r="D249" t="s">
        <v>1</v>
      </c>
      <c r="E249" t="s">
        <v>257</v>
      </c>
      <c r="F249" t="s">
        <v>258</v>
      </c>
      <c r="G249" s="7">
        <v>2</v>
      </c>
      <c r="H249" s="1">
        <v>8715057014239</v>
      </c>
      <c r="I249" s="9">
        <v>23.55</v>
      </c>
      <c r="J249" s="9">
        <f t="shared" si="3"/>
        <v>47.1</v>
      </c>
    </row>
    <row r="250" spans="1:10" x14ac:dyDescent="0.25">
      <c r="A250">
        <v>3</v>
      </c>
      <c r="B250">
        <v>47</v>
      </c>
      <c r="C250" t="s">
        <v>0</v>
      </c>
      <c r="D250" t="s">
        <v>1</v>
      </c>
      <c r="E250" t="s">
        <v>259</v>
      </c>
      <c r="F250" t="s">
        <v>260</v>
      </c>
      <c r="G250" s="7">
        <v>1</v>
      </c>
      <c r="H250" s="1">
        <v>8715057013218</v>
      </c>
      <c r="I250" s="9">
        <v>19.649999999999999</v>
      </c>
      <c r="J250" s="9">
        <f t="shared" si="3"/>
        <v>19.649999999999999</v>
      </c>
    </row>
    <row r="251" spans="1:10" x14ac:dyDescent="0.25">
      <c r="A251">
        <v>3</v>
      </c>
      <c r="B251">
        <v>47</v>
      </c>
      <c r="C251" t="s">
        <v>0</v>
      </c>
      <c r="D251" t="s">
        <v>1</v>
      </c>
      <c r="E251" t="s">
        <v>261</v>
      </c>
      <c r="F251" t="s">
        <v>262</v>
      </c>
      <c r="G251" s="7">
        <v>1</v>
      </c>
      <c r="H251" s="1">
        <v>8715057012815</v>
      </c>
      <c r="I251" s="9">
        <v>5.7</v>
      </c>
      <c r="J251" s="9">
        <f t="shared" si="3"/>
        <v>5.7</v>
      </c>
    </row>
    <row r="252" spans="1:10" x14ac:dyDescent="0.25">
      <c r="A252">
        <v>3</v>
      </c>
      <c r="B252">
        <v>47</v>
      </c>
      <c r="C252" t="s">
        <v>74</v>
      </c>
      <c r="D252" t="s">
        <v>1</v>
      </c>
      <c r="E252" t="s">
        <v>261</v>
      </c>
      <c r="F252" t="s">
        <v>262</v>
      </c>
      <c r="G252" s="7">
        <v>1</v>
      </c>
      <c r="H252" s="1">
        <v>8715057012815</v>
      </c>
      <c r="I252" s="9">
        <v>5.7</v>
      </c>
      <c r="J252" s="9">
        <f t="shared" si="3"/>
        <v>5.7</v>
      </c>
    </row>
    <row r="253" spans="1:10" x14ac:dyDescent="0.25">
      <c r="A253">
        <v>3</v>
      </c>
      <c r="B253">
        <v>47</v>
      </c>
      <c r="C253" t="s">
        <v>0</v>
      </c>
      <c r="D253" t="s">
        <v>1</v>
      </c>
      <c r="E253" t="s">
        <v>263</v>
      </c>
      <c r="F253" t="s">
        <v>264</v>
      </c>
      <c r="G253" s="7">
        <v>2</v>
      </c>
      <c r="H253" s="1">
        <v>3112539861131</v>
      </c>
      <c r="I253" s="9">
        <v>19.739999999999998</v>
      </c>
      <c r="J253" s="9">
        <f t="shared" si="3"/>
        <v>39.479999999999997</v>
      </c>
    </row>
    <row r="254" spans="1:10" x14ac:dyDescent="0.25">
      <c r="A254">
        <v>3</v>
      </c>
      <c r="B254">
        <v>47</v>
      </c>
      <c r="C254" t="s">
        <v>74</v>
      </c>
      <c r="D254" t="s">
        <v>1</v>
      </c>
      <c r="E254" t="s">
        <v>263</v>
      </c>
      <c r="F254" t="s">
        <v>264</v>
      </c>
      <c r="G254" s="7">
        <v>2</v>
      </c>
      <c r="H254" s="1">
        <v>3112539861131</v>
      </c>
      <c r="I254" s="9">
        <v>19.739999999999998</v>
      </c>
      <c r="J254" s="9">
        <f t="shared" si="3"/>
        <v>39.479999999999997</v>
      </c>
    </row>
    <row r="255" spans="1:10" x14ac:dyDescent="0.25">
      <c r="A255">
        <v>3</v>
      </c>
      <c r="B255">
        <v>47</v>
      </c>
      <c r="C255" t="s">
        <v>0</v>
      </c>
      <c r="D255" t="s">
        <v>1</v>
      </c>
      <c r="E255" t="s">
        <v>265</v>
      </c>
      <c r="F255" t="s">
        <v>266</v>
      </c>
      <c r="G255" s="7">
        <v>1</v>
      </c>
      <c r="H255" s="1">
        <v>8715057013805</v>
      </c>
      <c r="I255" s="9">
        <v>5.7</v>
      </c>
      <c r="J255" s="9">
        <f t="shared" si="3"/>
        <v>5.7</v>
      </c>
    </row>
    <row r="256" spans="1:10" x14ac:dyDescent="0.25">
      <c r="A256">
        <v>3</v>
      </c>
      <c r="B256">
        <v>47</v>
      </c>
      <c r="C256" t="s">
        <v>74</v>
      </c>
      <c r="D256" t="s">
        <v>1</v>
      </c>
      <c r="E256" t="s">
        <v>267</v>
      </c>
      <c r="F256" t="s">
        <v>268</v>
      </c>
      <c r="G256" s="7">
        <v>1</v>
      </c>
      <c r="H256" s="1">
        <v>8715057014178</v>
      </c>
      <c r="I256" s="9">
        <v>15.7</v>
      </c>
      <c r="J256" s="9">
        <f t="shared" si="3"/>
        <v>15.7</v>
      </c>
    </row>
    <row r="257" spans="1:10" x14ac:dyDescent="0.25">
      <c r="A257">
        <v>3</v>
      </c>
      <c r="B257">
        <v>47</v>
      </c>
      <c r="C257" t="s">
        <v>74</v>
      </c>
      <c r="D257" t="s">
        <v>1</v>
      </c>
      <c r="E257" t="s">
        <v>269</v>
      </c>
      <c r="F257" t="s">
        <v>270</v>
      </c>
      <c r="G257" s="7">
        <v>1</v>
      </c>
      <c r="H257" s="1">
        <v>3112539792275</v>
      </c>
      <c r="I257" s="9">
        <v>17.97</v>
      </c>
      <c r="J257" s="9">
        <f t="shared" si="3"/>
        <v>17.97</v>
      </c>
    </row>
    <row r="258" spans="1:10" x14ac:dyDescent="0.25">
      <c r="A258">
        <v>3</v>
      </c>
      <c r="B258">
        <v>47</v>
      </c>
      <c r="C258" t="s">
        <v>74</v>
      </c>
      <c r="D258" t="s">
        <v>1</v>
      </c>
      <c r="E258" t="s">
        <v>271</v>
      </c>
      <c r="F258" t="s">
        <v>272</v>
      </c>
      <c r="G258" s="7">
        <v>2</v>
      </c>
      <c r="H258" s="1">
        <v>8715057013010</v>
      </c>
      <c r="I258" s="9">
        <v>3.03</v>
      </c>
      <c r="J258" s="9">
        <f t="shared" si="3"/>
        <v>6.06</v>
      </c>
    </row>
    <row r="259" spans="1:10" x14ac:dyDescent="0.25">
      <c r="A259">
        <v>3</v>
      </c>
      <c r="B259">
        <v>47</v>
      </c>
      <c r="C259" t="s">
        <v>0</v>
      </c>
      <c r="D259" t="s">
        <v>1</v>
      </c>
      <c r="E259" t="s">
        <v>273</v>
      </c>
      <c r="F259" t="s">
        <v>274</v>
      </c>
      <c r="G259" s="7">
        <v>1</v>
      </c>
      <c r="H259" s="1">
        <v>8715057012907</v>
      </c>
      <c r="I259" s="9">
        <v>9.9600000000000009</v>
      </c>
      <c r="J259" s="9">
        <f t="shared" ref="J259:J261" si="4">I259*G259</f>
        <v>9.9600000000000009</v>
      </c>
    </row>
    <row r="260" spans="1:10" x14ac:dyDescent="0.25">
      <c r="A260">
        <v>3</v>
      </c>
      <c r="B260">
        <v>47</v>
      </c>
      <c r="C260" t="s">
        <v>0</v>
      </c>
      <c r="D260" t="s">
        <v>1</v>
      </c>
      <c r="E260" t="s">
        <v>275</v>
      </c>
      <c r="F260" t="s">
        <v>276</v>
      </c>
      <c r="G260" s="7">
        <v>1</v>
      </c>
      <c r="H260" s="1">
        <v>8715057014369</v>
      </c>
      <c r="I260" s="9">
        <v>10.7</v>
      </c>
      <c r="J260" s="9">
        <f t="shared" si="4"/>
        <v>10.7</v>
      </c>
    </row>
    <row r="261" spans="1:10" s="2" customFormat="1" ht="15.75" thickBot="1" x14ac:dyDescent="0.3">
      <c r="A261" s="2">
        <v>3</v>
      </c>
      <c r="B261" s="2">
        <v>47</v>
      </c>
      <c r="C261" s="2" t="s">
        <v>0</v>
      </c>
      <c r="D261" s="2" t="s">
        <v>1</v>
      </c>
      <c r="E261" s="2" t="s">
        <v>277</v>
      </c>
      <c r="F261" s="2" t="s">
        <v>278</v>
      </c>
      <c r="G261" s="8">
        <v>1</v>
      </c>
      <c r="H261" s="3">
        <v>8715057013232</v>
      </c>
      <c r="I261" s="11">
        <v>9.09</v>
      </c>
      <c r="J261" s="9">
        <f t="shared" si="4"/>
        <v>9.09</v>
      </c>
    </row>
    <row r="262" spans="1:10" x14ac:dyDescent="0.25">
      <c r="G262" s="7">
        <f>SUM(G2:G261)</f>
        <v>1766</v>
      </c>
      <c r="H262" s="1"/>
    </row>
    <row r="263" spans="1:10" x14ac:dyDescent="0.25">
      <c r="J263" s="9">
        <f>SUM(J2:J262)</f>
        <v>50150.309999999932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2024-03-19T10:23:15Z</dcterms:created>
  <dcterms:modified xsi:type="dcterms:W3CDTF">2024-05-16T13:47:02Z</dcterms:modified>
</cp:coreProperties>
</file>